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Quarterly Status reports\Q1 2026\"/>
    </mc:Choice>
  </mc:AlternateContent>
  <xr:revisionPtr revIDLastSave="0" documentId="13_ncr:1_{F0453469-76F1-46CE-BEAF-41FBCA67CDE9}" xr6:coauthVersionLast="47" xr6:coauthVersionMax="47" xr10:uidLastSave="{00000000-0000-0000-0000-000000000000}"/>
  <bookViews>
    <workbookView xWindow="-108" yWindow="-108" windowWidth="23256" windowHeight="12456" xr2:uid="{00000000-000D-0000-FFFF-FFFF00000000}"/>
  </bookViews>
  <sheets>
    <sheet name="Appendix A Status Report"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<sst xmlns="http://schemas.openxmlformats.org/spreadsheetml/2006/main" count="50857" uniqueCount="10226">
  <si>
    <t>Submitting TO</t>
  </si>
  <si>
    <t>Planning Region</t>
  </si>
  <si>
    <t>Project</t>
  </si>
  <si>
    <t>Facility ID</t>
  </si>
  <si>
    <t>Name</t>
  </si>
  <si>
    <t>Facility Description</t>
  </si>
  <si>
    <t>Facility Owner(s)</t>
  </si>
  <si>
    <t>Planning Status</t>
  </si>
  <si>
    <t>Current Cost</t>
  </si>
  <si>
    <t>Expected ISD</t>
  </si>
  <si>
    <t>Facility Type</t>
  </si>
  <si>
    <t>Facility Sub-Type</t>
  </si>
  <si>
    <t>From Sub</t>
  </si>
  <si>
    <t>To Sub</t>
  </si>
  <si>
    <t>Circuit ID</t>
  </si>
  <si>
    <t>Max kV</t>
  </si>
  <si>
    <t>Min kV</t>
  </si>
  <si>
    <t>Miles New</t>
  </si>
  <si>
    <t>Miles Upgrade</t>
  </si>
  <si>
    <t>State 1</t>
  </si>
  <si>
    <t>State 2</t>
  </si>
  <si>
    <t>Cost Shared Status</t>
  </si>
  <si>
    <t>MTEP26</t>
  </si>
  <si>
    <t>HOOSIER ENERGY</t>
  </si>
  <si>
    <t>New Greensburg 138 kV Load Addition</t>
  </si>
  <si>
    <t>Other</t>
  </si>
  <si>
    <t>New Greensburg Load</t>
  </si>
  <si>
    <t>Construct a new 138 kV ring bus on the Decatur – Honda 138 kV line to serve a new large load.
The new large load has a total estimated load of 50 MW at 95% PF (52.6 MVA, 16.43 MVAR).</t>
  </si>
  <si>
    <t>M2 - Appendix A Approved</t>
  </si>
  <si>
    <t>Substation</t>
  </si>
  <si>
    <t>Switching station (breakers only, no transformer)</t>
  </si>
  <si>
    <t>IN</t>
  </si>
  <si>
    <t>AMERICAN TRANSMISSION COMPANY</t>
  </si>
  <si>
    <t>Ozaukee County, DIC, New Substations</t>
  </si>
  <si>
    <t>Ozaukee County DIC Project</t>
  </si>
  <si>
    <t>Interconnection</t>
  </si>
  <si>
    <t>M3 - Under Construction</t>
  </si>
  <si>
    <t>Substation (breakers only, no transformer)</t>
  </si>
  <si>
    <t>Decker</t>
  </si>
  <si>
    <t>Cedar Creek Junction</t>
  </si>
  <si>
    <t>WI</t>
  </si>
  <si>
    <t>1803 ELECTRIC COOPERATIVE, INC.</t>
  </si>
  <si>
    <t>1803 - 2026 Age and Condition Program</t>
  </si>
  <si>
    <t>Gilbert Switching Station Equipment Replacement</t>
  </si>
  <si>
    <t>Gilbert Switching Station has many instances of equipment in the station that need replacement.  This includes a breaker, arrestors, batteries, battery charger, switches, motor operated switches, current transformers, potential transformers, and protective relays.  This project is to perform the needed replacements.</t>
  </si>
  <si>
    <t>GILBERT 115KV SWITCHING STATION</t>
  </si>
  <si>
    <t>LA</t>
  </si>
  <si>
    <t>HOLTON 115KV SUBSTATION</t>
  </si>
  <si>
    <t>Holton station has many instances of equipment in the station that are in need of replacement.  This includes arrestors, batteries, current transformers, and protective relays.  This project is to perform the needed replacements.</t>
  </si>
  <si>
    <t>Small miscellaneous substation equipment</t>
  </si>
  <si>
    <t>Landry 230/115kV Substation</t>
  </si>
  <si>
    <t>Landry station has many instances of equipment in the station that are in need of replacement.  This includes arrestors, switches, and motor operated switches.  This project is to perform the needed replacements.</t>
  </si>
  <si>
    <t>LANDRY 230/115KV SUBSTATION</t>
  </si>
  <si>
    <t>LANDRY 230/115KV SUBSTATION - REFURBISH TRANSFORMERS</t>
  </si>
  <si>
    <t>All transformers at Landry are in need of significant refurbishment.  This project will provide for a refurbishment of the ancillary and exterior systems of the transformers</t>
  </si>
  <si>
    <t>Transformer</t>
  </si>
  <si>
    <t>Transformer Replacement</t>
  </si>
  <si>
    <t>LOG CABIN 115KV SWITCHING STATION</t>
  </si>
  <si>
    <t>Log Cabin Bulk Switching Station has many instances of equipment in the station that need replacement.  This includes battery charger, switches, motor operated switches, current transformers, potential transformers, carrier equipment, and protective relays.  This project is to perform the needed replacements.</t>
  </si>
  <si>
    <t>MARION 115KV SWITCHING STATION</t>
  </si>
  <si>
    <t>Marion station has many instances of equipment in the station that are in need of replacement.  This includes arrestors, breakers, current transformers, potential transformers, and protective relays.  This project is to perform the needed replacements.</t>
  </si>
  <si>
    <t>MARION 115 KV SWITCHING STATION</t>
  </si>
  <si>
    <t>MOSS BLUFF 230/69KV SUBSTATION</t>
  </si>
  <si>
    <t>Moss Bluff station has many instances of equipment in the station that are in need of replacement.  This includes arrestors, breakers, current transformers,  potential transformers, arresters, communication equipment, and protective relays.  This project is to perform the needed replacements.</t>
  </si>
  <si>
    <t>PINE CLIFF 115KV SUBSTATION</t>
  </si>
  <si>
    <t>Pine Cliff Substation has many instances of equipment in the station that need replacement.  This includes breakers, arrestors, battery charger, switches, motor operated switches, potential transformers, and protective relays.  This project is to perform the needed replacements.</t>
  </si>
  <si>
    <t>PINE CLIFF 115KV SUBSTATION - REFURBISH TRANSOFRMERS</t>
  </si>
  <si>
    <t>All transformers at Pine Cliff are in need of significant refurbishment.  This project will provide for a refurbishment of the ancillary and exterior systems of the transformers.</t>
  </si>
  <si>
    <t>TALISHEEK 230/69KV SUBSTATION</t>
  </si>
  <si>
    <t>Talisheek station has many instances of equipment in the station that are in need of replacement.  This includes arrestors, batteries, switches, motor operated switches, current transformers, and protective relays.  This project is to perform the needed replacements.</t>
  </si>
  <si>
    <t>1803 - 2027 Age and Condition Program</t>
  </si>
  <si>
    <t>HOLTON 115/69KV SUBSTATION</t>
  </si>
  <si>
    <t>Marion 115kV Switching Station</t>
  </si>
  <si>
    <t>PINE CLIFF 115/69KV SUBSTATION</t>
  </si>
  <si>
    <t>METROPOLIS 115KV SUBSTATION</t>
  </si>
  <si>
    <t>The battery charger at Metropolis is in need of replacement.  This project will replace the battery charger.</t>
  </si>
  <si>
    <t>1803 - 2025 Age and Condition Program</t>
  </si>
  <si>
    <t>PINE CLIFF 115/69KV SUBSTATION - REFURBISH TRANSFORMERS</t>
  </si>
  <si>
    <t>All transformers at Pine Cliff are in need of significant refurbishment.  This project will provide for a refurbishment of the ancillary and exterior systems of the transformers</t>
  </si>
  <si>
    <t>115</t>
  </si>
  <si>
    <t>ANGIE 230/69KV SUBSTATION - 230KV LINE BREAKER ADDITIONS</t>
  </si>
  <si>
    <t>ANGIE 230/69KV SUBSTATION</t>
  </si>
  <si>
    <t>ADD 230KV LINE BREAKERS AND ASSOCIATED EQUIPMENT</t>
  </si>
  <si>
    <t>Distribution substation - may include trans high side</t>
  </si>
  <si>
    <t>HOLTON 115/69KV SUBSTATION - 115KV LINE BREAKER ADDITIONS AND 69KV BUS TIE BREAKER ADDITION</t>
  </si>
  <si>
    <t>ADD 115KV LINE BREAKERS, A 69KV BUS TIE BREAKER, AND ASSOCIATED EQUIPMENT</t>
  </si>
  <si>
    <t>TALISHEEK 230KV LINE BREAKER ADDITIONS AND 69KV BUS TIE BREAKER ADDITION</t>
  </si>
  <si>
    <t>ADD 230KVV LINE BREAKERS, A 69KV BUS TIE BREAKER, AND ASSOCIATED EQUIPMENT TO THE EXISTING 1803 TALISHEEK 230/69KV SUBSTATION</t>
  </si>
  <si>
    <t>EAST MANDEVILLE 230/69KV SUBSTATION</t>
  </si>
  <si>
    <t>CONSTRUCT A NEW 230/69KV SUBSTATION ON THE EAST SIDE OF MANDEVILLE</t>
  </si>
  <si>
    <t>MANDEVILLE 230KV SUBSTATION</t>
  </si>
  <si>
    <t>SOUTHERN INDIANA GAS &amp; ELECTRIC COMPANY D/B/A CENTERPOINT ENERGY INDIANA SOUTH</t>
  </si>
  <si>
    <t>New Project Raider Load Substation 345 kV</t>
  </si>
  <si>
    <t>New 345kV Substation</t>
  </si>
  <si>
    <t>New 345kV breaker-and-a-half substation on the 10POSEY345 (253787) – 08GIBSON (249510) transmission line. The new station will be approximately 8 line-miles from the Posey substation.</t>
  </si>
  <si>
    <t>10POSEY345</t>
  </si>
  <si>
    <t>08GIBSON</t>
  </si>
  <si>
    <t>MISSOURI RIVER ENERGY SERVICES - TRANSMISSION</t>
  </si>
  <si>
    <t>New Load on Existing HUC Plant 2 69 kV sub</t>
  </si>
  <si>
    <t>New Load on Existing HUC Plant 2 69 kV sub - Distribution Connection</t>
  </si>
  <si>
    <t>Add new 20 MW data center load to existing sub via distribution connection.</t>
  </si>
  <si>
    <t>HUC Plant 2</t>
  </si>
  <si>
    <t>MN</t>
  </si>
  <si>
    <t>MIDAMERICAN ENERGY CO.</t>
  </si>
  <si>
    <t>Indian Creek West 161 kV Substation &amp; Associated Upgrades</t>
  </si>
  <si>
    <t>Indian Creek West 161 kV Substation</t>
  </si>
  <si>
    <t>Construct new Indian Creek West 161 kV Substation.</t>
  </si>
  <si>
    <t>Indian Creek West</t>
  </si>
  <si>
    <t>IA</t>
  </si>
  <si>
    <t>CBEC-Indian Creek East 161 kV Line Taps</t>
  </si>
  <si>
    <t>Bisect the CBEC-Indian Creek East 161 kV line and bring two 161 kV lines into the Indian Creek West Substation.</t>
  </si>
  <si>
    <t>Line New</t>
  </si>
  <si>
    <t>Install tap (typically a pole a switch or in-and-out loop)</t>
  </si>
  <si>
    <t>CBEC</t>
  </si>
  <si>
    <t>Indian Creek East</t>
  </si>
  <si>
    <t>Fox Run 345-161 kV Substation</t>
  </si>
  <si>
    <t>Construct new Fox Run 345-161 kV Substation.</t>
  </si>
  <si>
    <t>Transformer New</t>
  </si>
  <si>
    <t>Fox Run</t>
  </si>
  <si>
    <t>CBEC-S3456 345 kV Line Taps</t>
  </si>
  <si>
    <t>Bisect the CBEC-S3456 345 kV line and bring two 345 kV lines into the Fox Run Substation.</t>
  </si>
  <si>
    <t>S3456</t>
  </si>
  <si>
    <t>CBEC-S1206 161 kV Line Taps</t>
  </si>
  <si>
    <t>Bisect the CBEC-S1206 161 kV line and bring two 161 kV lines into the Fox Run Substation.</t>
  </si>
  <si>
    <t>S1206</t>
  </si>
  <si>
    <t>Indian Creek West-Fox Run 161 kV Line</t>
  </si>
  <si>
    <t>Construct a new 161 kV line between Indian Creek West and Fox Run Substations.</t>
  </si>
  <si>
    <t>New Transmission line, new ROW - may include terminations</t>
  </si>
  <si>
    <t>Sub 701 and Sub 702 Terminal Upgrades</t>
  </si>
  <si>
    <t>Replace terminal equipment at Sub 701 and Sub 702.</t>
  </si>
  <si>
    <t>Sub 701</t>
  </si>
  <si>
    <t>Sub 702</t>
  </si>
  <si>
    <t>Sub 701-Sub 702 161 kV Line Uprate</t>
  </si>
  <si>
    <t>Replace structures on the Sub 701-Sub 702 161 kV line.</t>
  </si>
  <si>
    <t>Line Upgrade</t>
  </si>
  <si>
    <t>Line upgrade (increase clearance or other upgrade) not reconductor</t>
  </si>
  <si>
    <t>Sub 701-S1211 161 kV Line Rebuild</t>
  </si>
  <si>
    <t>Rebuild the Sub 701-S1211 161 kV line.</t>
  </si>
  <si>
    <t>Line rebuild on existing ROW</t>
  </si>
  <si>
    <t>S1211</t>
  </si>
  <si>
    <t>River Bend Substation Add 161 kV Breakers and Associated Work</t>
  </si>
  <si>
    <t>At River Bend Substation add 161 kV breakers and associated equipment. Additionally, upgrade the ground grid at River Bend Substation.</t>
  </si>
  <si>
    <t>River Bend</t>
  </si>
  <si>
    <t>New Morgan County 345/69 kV Transmission Station and 69 kV Line</t>
  </si>
  <si>
    <t>345 kV Ring Bus Station</t>
  </si>
  <si>
    <t>Construct a new 345 transmission station as a four position ring bus.</t>
  </si>
  <si>
    <t>Morgan County</t>
  </si>
  <si>
    <t>Morgan Co - Mooresville 69 kV Line</t>
  </si>
  <si>
    <t>Construct an new 3.65 mile 69 kV line from Morgan County 69 kV station to the HE Mooresville tap line. This will interconnect the new station to the existing 69 kV system.</t>
  </si>
  <si>
    <t>Mooresville</t>
  </si>
  <si>
    <t>New Jennings County 161/69 kV Transmission Station and 69 kV Line</t>
  </si>
  <si>
    <t>Jennings County 161 kV Ring Bus</t>
  </si>
  <si>
    <t>Construct a 161 kV four position ring bus near the existing Selmier Junction.</t>
  </si>
  <si>
    <t>Jennings County</t>
  </si>
  <si>
    <t>Jennings County - Waynesville 69 kV Line</t>
  </si>
  <si>
    <t>Construct a new 69 kV line from the new Jennings County 69 kV transmission station to the Waynesville 69 kV transmission station.</t>
  </si>
  <si>
    <t>Waynesville</t>
  </si>
  <si>
    <t>New St.Joesph to Northside 138 kV Line and 138/12 kV Station</t>
  </si>
  <si>
    <t>St.Joseph - Northside 138 kV Line</t>
  </si>
  <si>
    <t>Construct a new 7 mile 138 kV transmission line from St. Joseph to LGEE Northside 138 kV station. Construct a new 138 kV position at each station for the new line terminals.</t>
  </si>
  <si>
    <t>Speed</t>
  </si>
  <si>
    <t>Northside</t>
  </si>
  <si>
    <t>Payne Koehler 138/12 kV Substation</t>
  </si>
  <si>
    <t>Construct a new 138/12 kV distribution station near the Hamburg exit on I-65 on the new Speed - Northside 138 kV line.</t>
  </si>
  <si>
    <t>Payne Koehler</t>
  </si>
  <si>
    <t>345/69 kV Transformer</t>
  </si>
  <si>
    <t>One 193 MVA 345/69 kV transformer.</t>
  </si>
  <si>
    <t>69 kV switching station</t>
  </si>
  <si>
    <t>Construct a three breaker 69 kV ring bus.</t>
  </si>
  <si>
    <t>161/69 kV Transformer</t>
  </si>
  <si>
    <t>One 81 MVA 161/69 kV transformer</t>
  </si>
  <si>
    <t>69 kV Ring Bus</t>
  </si>
  <si>
    <t>Construct a three position 69 kV ring bus as part of the transmission station.</t>
  </si>
  <si>
    <t>New Gill 345 kV Station and 345 kV Lines</t>
  </si>
  <si>
    <t>Expand Gill into 12-breaker 345kV BAAH Station</t>
  </si>
  <si>
    <t>Gill</t>
  </si>
  <si>
    <t>Re-route HE Worthington line into station</t>
  </si>
  <si>
    <t>Re-route HE Worthington line into Gill station (0.5 mi)</t>
  </si>
  <si>
    <t>Re-route Duke Gibson line into station</t>
  </si>
  <si>
    <t>Re-route Duke Gibson line into Gill station (1.1 mi)</t>
  </si>
  <si>
    <t>Re-route IPL Sullivan-Petersburg into station</t>
  </si>
  <si>
    <t>Re-route IPL Sullivan-Petersburg into station (about 1.4 miles)</t>
  </si>
  <si>
    <t>Upgrade 345kV switches at Merom (12 total)</t>
  </si>
  <si>
    <t>Merom</t>
  </si>
  <si>
    <t>345kV Line from Merom to Gill</t>
  </si>
  <si>
    <t>345kV Line from Merom to Gill (1-mile)</t>
  </si>
  <si>
    <t>DUKE ENERGY INDIANA, LLC</t>
  </si>
  <si>
    <t>New Westwood to LEAP 345 kV Lines</t>
  </si>
  <si>
    <t>BRP</t>
  </si>
  <si>
    <t>AEP Dequine - Westwood - Mechanicsburg - LEAP 345kV Lines</t>
  </si>
  <si>
    <t>Construct new ~35mi double circuited 345kV line from Westwood to new Mechanicsburg station at 954 ACSS @ 200C or 4000A equivalent conductor for a rating of 2432MVA per line. Construct new ~10mi double circuited 345kV line from new Mechanicsburg substation into LEAP. Upgrade AEP Dequine to Westwood 2.63 miles to 6-wire using existing 345 ckts. combined in parallel and build additional new higher capacity ckt.; Substation expansions/reconfig at Dequine/Westwood</t>
  </si>
  <si>
    <t>AEP Dequine</t>
  </si>
  <si>
    <t>WVPA LEAP</t>
  </si>
  <si>
    <t>MTEP23</t>
  </si>
  <si>
    <t>CITIZENS ELECTRIC CORPORATION 1</t>
  </si>
  <si>
    <t>New Kinsey 69/12 kV Substation</t>
  </si>
  <si>
    <t>Construct New Kinsey 69/12 kV Substation (5/7 MVA).</t>
  </si>
  <si>
    <t>Kinsey 69kV</t>
  </si>
  <si>
    <t>MO</t>
  </si>
  <si>
    <t>MTEP24</t>
  </si>
  <si>
    <t>Rebuild Salem Bulk to Seminary 69kV Line T10</t>
  </si>
  <si>
    <t>Rebuild 29.54 miles of 69kV between Salem Bulk and Seminary. Voltage issue fix from Long Range Study.</t>
  </si>
  <si>
    <t>Salem Bulk</t>
  </si>
  <si>
    <t>Seminary</t>
  </si>
  <si>
    <t>T10</t>
  </si>
  <si>
    <t>New Sprott 69/12kV Substation</t>
  </si>
  <si>
    <t>Sprott 69/12kV Substation</t>
  </si>
  <si>
    <t>New 5/7MVA 69-12kV Substation</t>
  </si>
  <si>
    <t>Sprott 69kV</t>
  </si>
  <si>
    <t>AMEREN MISSOURI</t>
  </si>
  <si>
    <t>Upgrade Montgomery 345 kV terminal equipment</t>
  </si>
  <si>
    <t>Upgrade Montgomery 345 kV Terminal Equipment</t>
  </si>
  <si>
    <t>Circuit Breaker (replacement at existing substation)</t>
  </si>
  <si>
    <t>Montgomery</t>
  </si>
  <si>
    <t>Apply Pike – Peno Creek 161 kV E3X</t>
  </si>
  <si>
    <t>Pike-Peno Creek 161 kV</t>
  </si>
  <si>
    <t>Pike-Peno creek 161 kV</t>
  </si>
  <si>
    <t>Pike</t>
  </si>
  <si>
    <t>Peno Creek</t>
  </si>
  <si>
    <t>New Load Addition at New Yoshi 345 kV substation</t>
  </si>
  <si>
    <t>New Yoshi 345 kV substation</t>
  </si>
  <si>
    <t>Yoshi</t>
  </si>
  <si>
    <t>Yoshi-Scarlet 345 kV line</t>
  </si>
  <si>
    <t>Scarlet</t>
  </si>
  <si>
    <t>Yoshi-Elkhorn 345 kV line</t>
  </si>
  <si>
    <t>Elkhorn</t>
  </si>
  <si>
    <t>Yoshi-Lumberjack 345 kV line</t>
  </si>
  <si>
    <t>Lumberjack</t>
  </si>
  <si>
    <t>AMEREN TRANSMISSION COMPANY OF ILLINOIS</t>
  </si>
  <si>
    <t>New RECC Load Addition at Mogul 345 kV substation (Phase 2)</t>
  </si>
  <si>
    <t>New Position at Mogul 345 kV</t>
  </si>
  <si>
    <t>Substation bus upgrade</t>
  </si>
  <si>
    <t>Mogul</t>
  </si>
  <si>
    <t>IL</t>
  </si>
  <si>
    <t>New Load Addition at New Elkhorn 345 kV substation (Elkhorn Phase 2)</t>
  </si>
  <si>
    <t>New Nightingale 345 kV substation</t>
  </si>
  <si>
    <t>Nightingale</t>
  </si>
  <si>
    <t>New Lumberjack-Odyssey and Lumberjack-Montgomery 345 kV lines</t>
  </si>
  <si>
    <t>Montgomery/Odyssey</t>
  </si>
  <si>
    <t>New Load Addition at Austin 345 kV substation</t>
  </si>
  <si>
    <t>New Positions at Austin 345 kV</t>
  </si>
  <si>
    <t>A</t>
  </si>
  <si>
    <t>Elm Road Generation POI Relocation Project</t>
  </si>
  <si>
    <t>GIP</t>
  </si>
  <si>
    <t>Elm Road TOIF - Short conductor spans between POI and PCO</t>
  </si>
  <si>
    <t>Short conductor spans between POI and PCO</t>
  </si>
  <si>
    <t>Points of Interconnection for generators (User TAP for dist subs)</t>
  </si>
  <si>
    <t>Elm Road</t>
  </si>
  <si>
    <t>AMEREN ILLINOIS</t>
  </si>
  <si>
    <t>New CADC 138 kV Ring bus</t>
  </si>
  <si>
    <t>Project CADC 138 kV Ring Bus</t>
  </si>
  <si>
    <t>Project CADC</t>
  </si>
  <si>
    <t>MTEP25</t>
  </si>
  <si>
    <t>Substation 74: Relocate 161 kV Capacitor Bank from Substation A</t>
  </si>
  <si>
    <t>Substation 74: Install 161 kV Capacitor Bank</t>
  </si>
  <si>
    <t>Relocate the existing 161 kV, 50.4 MVAR capacitor bank from Substation A to Substation 74.</t>
  </si>
  <si>
    <t>Voltage Device</t>
  </si>
  <si>
    <t>Capacitor (switched capacitor)</t>
  </si>
  <si>
    <t>Substation 74</t>
  </si>
  <si>
    <t>Substation High Voltage Protection (HVP) Equipment Removal</t>
  </si>
  <si>
    <t>The objective of ATC’s Substation (HVP) Equipment Removal project is to enhance safety within and outside the control house by decommissioning the remaining High Voltage Protection (HVP) telecommunications equipment from (~269) ATC substations. 
The legacy HVP (copper cable) equipment is no longer in use due to the migration to fiber optic technology upgrades within ATC’s substation environment.</t>
  </si>
  <si>
    <t>Misc.</t>
  </si>
  <si>
    <t>Communication equipment</t>
  </si>
  <si>
    <t>South Beaver Dam</t>
  </si>
  <si>
    <t>WABASH VALLEY POWER ASSOCIATION, INC.</t>
  </si>
  <si>
    <t>Upgrade LEAP Transmission Network Phase 2</t>
  </si>
  <si>
    <t>LEAP Phase 2</t>
  </si>
  <si>
    <t>a new 345kV ring bus and approx. 12 miles of 345kV line to the west side of Lebanon where WVPA will construct a 345/138kV substation. Approx. 15 miles of 345kV line will be built to network this 345/138kV station to a planned 345/138kV station on the north side of the LEAP district.  WVPA will also connect into the Nucor-Whitestown 345kV line and construct a new 345kV ring and approx. 6 miles of new 345kV line to the new step down substation.</t>
  </si>
  <si>
    <t>Fayette/Wolf Creek</t>
  </si>
  <si>
    <t>Edwards</t>
  </si>
  <si>
    <t>J1502 Emerson Rd SS Network Upgrades and Interconnection Facilities</t>
  </si>
  <si>
    <t>J1502 345kV Interconnection Switching Station</t>
  </si>
  <si>
    <t>The TO’s new 345kV Interconnection Switching Station is arranged as follows:
• in an initial three (3) position, 
• ultimate four (4) position, 
• three (3) 345kV circuit breaker ring bus with:
o a single (1) Generator Lead Line position and 
o two (2) transmission line positions.</t>
  </si>
  <si>
    <t>Emerson Rd</t>
  </si>
  <si>
    <t>W-13 345kV Transmission Line Modifications</t>
  </si>
  <si>
    <t>The existing W-13 345kV line between Briggs Road and North Madison Substations will be tapped and looped into the new 345kV Interconnection Switching Station to provide transmission access.</t>
  </si>
  <si>
    <t>Briggs Road</t>
  </si>
  <si>
    <t>North Madison</t>
  </si>
  <si>
    <t>W-13</t>
  </si>
  <si>
    <t>345kV North Madison Substation</t>
  </si>
  <si>
    <t>The existing Transmission Owner’s 345kV W-13 Line will be rerouted into the Interconnection Station. The existing line relaying at North Madison substation will be upgraded per Transmission Owner system relay protection standards to align with the new Interconnection Station to ensure the line is properly protected. 
On the Briggs Road line at North Madison substation, there is a phasing designation change between Xcel Energy and ATC. During detailed design it will be determined where location of phase change will occur.</t>
  </si>
  <si>
    <t>Relaying, protection, RTU and SCADA equipment</t>
  </si>
  <si>
    <t>J1502 345kV Interconnection Facilities</t>
  </si>
  <si>
    <t>The J1502 Transmission Owner Interconnected Facilities consists of substation work associated with the Generator Lead Line entrance at the new Interconnection Switching Station. The Transmission Owner will retain ownership of the dead-end, jumpers, switch, arresters and Interconnection Facility.</t>
  </si>
  <si>
    <t>J1779 Rockdale SS Interconnection Facilities</t>
  </si>
  <si>
    <t>ATC System Protection and supporting activities.</t>
  </si>
  <si>
    <t>The J1214/J1326 Interconnect Station and TOIF facilities are constructed and placed in-service as set forth in the J1214/J1326 GIA. System Protection and supporting activities are required.</t>
  </si>
  <si>
    <t>Rockdale</t>
  </si>
  <si>
    <t>J1773 J1781 MPFCA Network Upgrades</t>
  </si>
  <si>
    <t>X-127 138 kV Transmission Line Reconductor</t>
  </si>
  <si>
    <t>The Hill Valley – Eden 138kV (X-127) reconductor project will replace approximately 1.0 mile of conductor with a bundled TP 477 kcmil ACSR 26/7 Hawk conductor.</t>
  </si>
  <si>
    <t>Line reconductor</t>
  </si>
  <si>
    <t>Hill Valley</t>
  </si>
  <si>
    <t>Eden</t>
  </si>
  <si>
    <t>X-127</t>
  </si>
  <si>
    <t>X-147 138 kV Transmission Line Reconductor</t>
  </si>
  <si>
    <t>The Eden – Highland 138 kV (X-147) rebuild project will reconductor approximately 4.5 miles with TP 556.5 kcmil ACSR 26/7 Dove conductor with 26 structures being rebuilt or remediated to support the new conductor.</t>
  </si>
  <si>
    <t>Highland</t>
  </si>
  <si>
    <t>X-147</t>
  </si>
  <si>
    <t>Reactor Relocation from North Madison SS to J1502 POI SS</t>
  </si>
  <si>
    <t>Reactor Relocation</t>
  </si>
  <si>
    <t>Relocate the 80 Mvar reactor from North Madison SS to J1502 POI SS to regulate voltage when J1502 is unavailable.</t>
  </si>
  <si>
    <t>Reactor or Inductor</t>
  </si>
  <si>
    <t>J1502 POI</t>
  </si>
  <si>
    <t>OTTER TAIL POWER COMPANY</t>
  </si>
  <si>
    <t>OTP Donaldson - Donaldson South J1575 Network Upgrades</t>
  </si>
  <si>
    <t>Donaldson - Donaldson South Line</t>
  </si>
  <si>
    <t>Structure replacements to uprate the line from Donaldson to Donaldson South, the POI for J1575, 115 kV transmission line.</t>
  </si>
  <si>
    <t>Donaldson 115 kV</t>
  </si>
  <si>
    <t>Donaldson South 115 kV</t>
  </si>
  <si>
    <t>1</t>
  </si>
  <si>
    <t>Donaldson Substation</t>
  </si>
  <si>
    <t>Substation upgrades at Donaldson 115 kV.</t>
  </si>
  <si>
    <t>OTP Donaldson South J1575 Interconnection</t>
  </si>
  <si>
    <t>Donaldson South J1575 POI Substation</t>
  </si>
  <si>
    <t>New substation designated Donaldson South for the POI of J1575.</t>
  </si>
  <si>
    <t>Donaldson - Warsaw In/Out</t>
  </si>
  <si>
    <t>In and out line connections from Donaldson - Warsaw 115 kV line to new Donaldson South J1575 POI 115 kV substation.</t>
  </si>
  <si>
    <t>Donaldson Relaying</t>
  </si>
  <si>
    <t>Relaying at Donaldson 115 kV.</t>
  </si>
  <si>
    <t>Oslo Relaying</t>
  </si>
  <si>
    <t>Relaying at Oslo 115 kV.</t>
  </si>
  <si>
    <t>Oslo 115 kV</t>
  </si>
  <si>
    <t>ND</t>
  </si>
  <si>
    <t>J1575 Deadend</t>
  </si>
  <si>
    <t>Deadend at J1575.</t>
  </si>
  <si>
    <t>Terminal equipment (bus, wavetrap, CT, switches, jumpers, trainers, risers)</t>
  </si>
  <si>
    <t>J1575</t>
  </si>
  <si>
    <t>Donaldson South - J1575 Tie Line</t>
  </si>
  <si>
    <t>115 kV tie line from Donaldson South to J1575. Includes commissioning.</t>
  </si>
  <si>
    <t>J1575 115 kV</t>
  </si>
  <si>
    <t>ENTERGY SERVICES, LLC.</t>
  </si>
  <si>
    <t>Benoit 230 kV Station</t>
  </si>
  <si>
    <t>Construct a 230 kV Benoit Station on the Mud Lake to Big Lake line.</t>
  </si>
  <si>
    <t>Mud Lake</t>
  </si>
  <si>
    <t>Big  Lake</t>
  </si>
  <si>
    <t>Benoit Capacitor Banks</t>
  </si>
  <si>
    <t>Two 64.8 MVAR Capacitor Banks</t>
  </si>
  <si>
    <t>Benoit</t>
  </si>
  <si>
    <t>SOUTHERN MINNESOTA MUNICIPAL POWER AGENCY</t>
  </si>
  <si>
    <t>Byron - Cascade Creek Line Relocation</t>
  </si>
  <si>
    <t>Relocation of 1.2miles of 161kV transmission lines due to MnDOT developing a new interchange on intersection of Hwy 14 &amp; Hwy 44. MnDOT requests the project be completed by Spring 2025.</t>
  </si>
  <si>
    <t>Line relocation (road move)</t>
  </si>
  <si>
    <t>Byron</t>
  </si>
  <si>
    <t>Cascade Creek</t>
  </si>
  <si>
    <t>Appleton Area Reliability Project</t>
  </si>
  <si>
    <t>1) Construct new 138kV line between City Limits – Northside 2) Rebuild a 138kV line section of 50632 (From STR132131 - City Limits), 3) Rebuild a 138kV line section of 43025 (From STR132131 - Northside), 4) Rebuild two 138kV line sections of 971K11 (Melissa - Meadows Tap and Meadows Tap - Kaukauna Central Tap).</t>
  </si>
  <si>
    <t>City Limits</t>
  </si>
  <si>
    <t>J1750 Grace Lake SS Network Upgrades and Interconnection Facilities</t>
  </si>
  <si>
    <t>J1750 138kV Interconnection Station</t>
  </si>
  <si>
    <t>ATC shall construct a 138 kV line interconnection substation to accommodate the generating facility’s collector station to the power system. The new J1750 Substation will be arranged in a three breaker ring bus configuration with one generation position and two line positions, capable of future expansion to an ultimate 4 position ring bus. The new J1750 Substation will segment the Transmission Owner’s overhead X-119 transmission line between existing Empire and Huron Substations into two segments, X-TBD and X-119. All new substation equipment (bus, jumpers, switches, breakers etc) carrying transmission system network current should target a minimum continuous SN rating of 2,000 Amps. New equipment designations will be requested and provided by ATC System Operations. Relay protection and control will consist of two line relay panels with primary and secondary schemes and power line carrier communication (X-TBD and X-119), one line relay panel with dual redundant fiber communications (J1750 Generator lead line), and two panels consisting of breaker failure and auto reclose relay protection for the three J1750 substation breakers. The Transmission Owner will maintain ownership of all X-119 and X-TBD related work and J1750 Substation up to the Point of Change of Ownership (PCO).</t>
  </si>
  <si>
    <t>Grace Lake</t>
  </si>
  <si>
    <t>MI</t>
  </si>
  <si>
    <t>X-119 138kV Transmission Line Modifications</t>
  </si>
  <si>
    <t>The X-119 138 kV Transmission Line Loop-In project will consist of installing two single-circuit 90deg dead-end steel poles in place of existing tangent H-Frame structure 111 that will segment the line into X-119 towards Huron and X-TBD towards Empire, routing the line through the Transmission Owner’s new switchyard. Insulators on the line dead-end poles and switchyard dead-ends will route the conductors to the bus connections and surge arresters. 
Shield wire for X-119/X-TBD will terminate at the new two-pole structure and new wires will be strung between the two-pole structure and the switchyard dead-end structures. All equipment and hardware on the switchyard side of the line and shield wire terminations is addressed in the Transmission Owner’s new Interconnection switching station. The Transmission Owner will retain ownership of the line segments, support poles and interconnection facility.</t>
  </si>
  <si>
    <t>Empire</t>
  </si>
  <si>
    <t>X-119</t>
  </si>
  <si>
    <t>J1750 138kV Interconnection Substation Interconnection Facilities</t>
  </si>
  <si>
    <t>The J1750 TOIF will consist of jumpers and equipment to connect the Interconnection Customer’s generator lead line equipment with the Transmission Owner rigid bus. The Transmission Owner will furnish, install, own, operate, and maintain the relays and associated communication equipment that are located in the 
Transmission Owner’s facility for the generator lead line. The Transmission Owner will retain ownership of the dead-end, jumpers, switch, arresters and Interconnection Facility.</t>
  </si>
  <si>
    <t>New AECI Load Addition at Ameren Fredericktown 138 kV</t>
  </si>
  <si>
    <t>Line position at Fredericktown 138 kV</t>
  </si>
  <si>
    <t>Line position at Fredericktown 138 kV for AECI</t>
  </si>
  <si>
    <t>Fredericktown</t>
  </si>
  <si>
    <t>Stiles - Sherwood 138 kV (L-142), Partial Rebuild</t>
  </si>
  <si>
    <t>~50 structures to replace, initial assumption is to transfer existing wires.</t>
  </si>
  <si>
    <t>Stiles</t>
  </si>
  <si>
    <t>Sherwood</t>
  </si>
  <si>
    <t>L-142</t>
  </si>
  <si>
    <t>S1016 Lone Rock SS Network Upgrades</t>
  </si>
  <si>
    <t>Lone Rock SS Grounding Mitigation</t>
  </si>
  <si>
    <t>The S1016 project consists of the installation of 25MW of battery storage and an 8.4 MVAR capacitor bank at the J864 collector station. The J864 lead line and 
TOIF facilities at Lone Rock Substation will be utilized. Analysis and remediation of the Lone Rock Substation ground grid may be required. A comprehensive analysis will be performed during detailed design and new ground grid will be designed per the most recent version of the Owners ground grid design criteria.</t>
  </si>
  <si>
    <t>Lone Rock</t>
  </si>
  <si>
    <t>ATC Protection and supporting activities</t>
  </si>
  <si>
    <t>J1824 Academy SS Network Upgrades and Interconnection Facilities</t>
  </si>
  <si>
    <t>J1824 138kV Academy Substation Terminal Addition</t>
  </si>
  <si>
    <t>The J1824 network upgrades at Academy Substation consist of adding one (1) new line protection panel to the existing control house. New control and fiber will be run from the new line GCB to the control house.</t>
  </si>
  <si>
    <t>Academy</t>
  </si>
  <si>
    <t>J1824 138kV Interconnection Facilities</t>
  </si>
  <si>
    <t>The J1824 TOIF at Academy Substation will consist of adding one (1) 138kV Gas Circuit Breaker, and two (2) disconnect switches, to connect the Customer’s 
Generator Lead Line to the Transmission Owner’s strain bus 1. The Transmission Owner will retain ownership of the dead-end, jumpers, switch, arresters and Interconnection Facility.</t>
  </si>
  <si>
    <t>Academy Substation - Transformer Replacement</t>
  </si>
  <si>
    <t>The Academy Substation project will consist of replacing the existing 138/69 kV T31 autotransformer with a new 138/69 kV autotransformer per Transmission 
Owner standards. A concrete oil containment will be installed around the new transformer and rigid bus will be used to connect from the transformer to the 69 
kV box structure.</t>
  </si>
  <si>
    <t>J1732 Wolfram Rd SS Network Upgrades and Interconnection Facilities</t>
  </si>
  <si>
    <t>J1732 138 kV Interconnection Substation</t>
  </si>
  <si>
    <t>TO shall construct a 138 kV interconnection substation to accommodate a generation collection facility addition to the power system. The new J1732 interconnection substation will be located adjacent to the Interconnection Customer yard with a shared fence.</t>
  </si>
  <si>
    <t>Wolfram Rd</t>
  </si>
  <si>
    <t>X-68 138kV Transmission Line Modifications</t>
  </si>
  <si>
    <t>The X-68 138 kV Transmission Line Loop-In consists of two (2) horizontal monopole dead-end structures routing the line through the Transmission Owner’s 
new substation, segmenting X-68 between the Lewiston and Trienda substations.
Also:
• Line renaming will be required and determined in detailed design. 
• Line disconnect switches will isolate the line from the ring bus interconnection substation facility.
• Insulators on the line dead-end poles and substation dead-ends will route the conductors to the bus connections and surge arresters. Existing wire for transmission lines will terminate at the new poles and new wire will be strung between the poles and their associated substation dead-end structure.</t>
  </si>
  <si>
    <t>Lewiston</t>
  </si>
  <si>
    <t>Trienda</t>
  </si>
  <si>
    <t>X-68</t>
  </si>
  <si>
    <t>Trienda Substation remote end work</t>
  </si>
  <si>
    <t>The Trienda Substation project will consist of modifications to the protection and communications equipment on the X-68 line terminal to J1732 Substation in 
support of the J1732 interconnection project.</t>
  </si>
  <si>
    <t>Kilbourn Substation remote end work</t>
  </si>
  <si>
    <t>The Kilbourn Substation project will consist of modifications to the protection and communications equipment on the X-68 line terminal to J1732 Substation in 
 support of the J1732 interconnection project.</t>
  </si>
  <si>
    <t>Kilbourn</t>
  </si>
  <si>
    <t>J1732 138 kV Interconnection Substation Interconnection Facilities</t>
  </si>
  <si>
    <t>The J1732 interconnection will consist of bus and equipment to connect the Interconnection Customer’s Generator Lead Line to the Transmission Owner’s 
rigid bus. A motor operated line disconnect switch will isolate the Generator Lead Line from the three position ring bus interconnection substation. All aspects of the customer owned yard to be designed and installed by others. Any shielding wire for Interconnection Customer facilities will terminate at the Interconnection substation dead end shield wire vangs. All new substation equipment will target a minimum continuous summer normal rating of 2,000 amps. The Transmission Owner will retain ownership of the dead-end, jumpers, switch, arresters and Interconnection Facility.</t>
  </si>
  <si>
    <t>Raun - S3452 345kV Line and New Terminal</t>
  </si>
  <si>
    <t>Raun - IA/NE State Line</t>
  </si>
  <si>
    <t>New 345 kV Line from S3452 to Raun; reflects Iowa section only</t>
  </si>
  <si>
    <t>Raun</t>
  </si>
  <si>
    <t>S3452</t>
  </si>
  <si>
    <t>Raun - Sioux City (WAPA) Line</t>
  </si>
  <si>
    <t>Relocate Raun - Sioux City (WAPA) 345 kV line</t>
  </si>
  <si>
    <t>Sioux City</t>
  </si>
  <si>
    <t>Raun - Remsen Line</t>
  </si>
  <si>
    <t>Relocate Raun - Remsen 345 kV line</t>
  </si>
  <si>
    <t>Remsen</t>
  </si>
  <si>
    <t>Raun - Ida County West Line</t>
  </si>
  <si>
    <t>Relocate Raun - Ida County West 345 kV line</t>
  </si>
  <si>
    <t>Ida County West</t>
  </si>
  <si>
    <t>New 345 kV Line Terminal at Raun Substation</t>
  </si>
  <si>
    <t>NORTHERN INDIANA PUBLIC SERVICE COMPANY LLC</t>
  </si>
  <si>
    <t>J1386 IC Facilities</t>
  </si>
  <si>
    <t>J1386</t>
  </si>
  <si>
    <t>Construct Transmission Owner’s
Interconnection Facilities at Transmission
Owner’s Green Acres Substation
consisting of one monopole, H frame pull
off structure, metering equipment,
conductor, and fiber optics.</t>
  </si>
  <si>
    <t>Green Acres</t>
  </si>
  <si>
    <t>J1386 IC Facilities Network Upgrade</t>
  </si>
  <si>
    <t>Create new position on double breaker
double bus Green Acres 138kV bus for
generating lead line.</t>
  </si>
  <si>
    <t>ENTERGY ARKANSAS, LLC</t>
  </si>
  <si>
    <t>El Dorado 500/345kV Autotransformer Upgrade</t>
  </si>
  <si>
    <t>Upgrade the existing 500/345kV autotransformers and associated equipment to 1200MVA.</t>
  </si>
  <si>
    <t>El Dorado</t>
  </si>
  <si>
    <t>AR</t>
  </si>
  <si>
    <t>J1746 Columbia SS Network Upgrades and Interconnection Facilities</t>
  </si>
  <si>
    <t>J1746 Columbia Substation Terminal Addition</t>
  </si>
  <si>
    <t>The J1746 network upgrades at Columbia Substation consist of adding:
• one (1) 138kV Circuit Breaker, strain span, 
• three (3) 138kV Bus PTs, 
• two (2) fiber vaults, 
• one (1) new line protection panel, and 
• one (1) new breaker protection &amp; control panel. 
• New control cable will be run from the new 138kV Circuit Breaker, 138kV PT’s, and 
• fiber will be run from the existing Northeast A-Frame dead-end to the control house via new buried conduit and existing cable trench.</t>
  </si>
  <si>
    <t>Columbia</t>
  </si>
  <si>
    <t>J1746 138kV Interconnection Facilities</t>
  </si>
  <si>
    <t>The J1746 TOIF at Columbia Substation will consist of adding three (3) surge arresters, two (2) OPGW splice enclosures, one (1) line disconnect switch to 
support the new Generator Lead Line. Any shielding wire for Interconnection Customer facilities will terminate at the Interconnection substation dead end shield wire vangs. All new substation equipment will target a minimum continuous summer normal rating of 2,000 amps. The Transmission Owner will retain ownership of the dead-end, jumpers, switch, arresters and Interconnection Facility.</t>
  </si>
  <si>
    <t>J1778 Paris SS Network Upgrades</t>
  </si>
  <si>
    <t>J1778 138kV Paris Substation Upgrades</t>
  </si>
  <si>
    <t>The scope of work at Paris Substation includes upgrading the protection on Line PARG51 to convert the existing SEL-311C to a DCU scheme over a power line 
carrier communication channel. A UPLC-II and 85 Cut-Off switch will be installed in the existing PARG51 line relay panel. A wave trap and tuner will be installed on the existing line CCVT on the PARG51 line position to Berryville Substation. Disconnect switches and jumpers will be upgraded for breaker position BS5-6.</t>
  </si>
  <si>
    <t>Paris</t>
  </si>
  <si>
    <t>J1778 138kV Berryville Substation Upgrades</t>
  </si>
  <si>
    <t>The scope of work at Berryville Substation includes upgrading the protection on Line PARG51 to convert the existing SEL-311C to DCU scheme over a power line carrier communication channel. A UPLC-II and 85 Cut-Off switch will be installed in the existing PARG51 line relay panel. A 138 kV CCVT, wave trap, and tuner will be installed on the PARG51 line position to Paris Substation. The scope of work at Berryville Substation also includes upgrading the protection on Line 3124 to convert the existing SEL-311C to POTT scheme over a fiber communication channel. An 85 Cut-Off Switch to block fiber communication will be installed on the relay panel controlling Line 3124 to Albers Substation.</t>
  </si>
  <si>
    <t>Berryville</t>
  </si>
  <si>
    <t>J1778 Albers Substation Upgrades</t>
  </si>
  <si>
    <t>The scope of work at Albers Substation includes replacing the line relaying panel protecting Line 3124 with a 421/311C POTT protection scheme.</t>
  </si>
  <si>
    <t>Albers</t>
  </si>
  <si>
    <t>NORTHERN STATES POWER COMPANY</t>
  </si>
  <si>
    <t>Overstress Breaker Replacement</t>
  </si>
  <si>
    <t>Bluff Creek TR2</t>
  </si>
  <si>
    <t>Replace Overstressed Bluff Creek TR2 with new breaker with larger interrupting capacity.</t>
  </si>
  <si>
    <t>Bluff Creek</t>
  </si>
  <si>
    <t>Crossroads TR3</t>
  </si>
  <si>
    <t>Replace Overstressed Crossroads TR3 with new breaker with larger interrupting capacity.</t>
  </si>
  <si>
    <t>Crossroads</t>
  </si>
  <si>
    <t>Eden Prairie Breakers</t>
  </si>
  <si>
    <t>Replace overstressed breakers Eden Prairie TR1 and TR3 that are end of life with breakers of larger interrupting capacity.</t>
  </si>
  <si>
    <t>Eden Prairie</t>
  </si>
  <si>
    <t>Fifth Street 89T4H</t>
  </si>
  <si>
    <t>Replace overstressed breaker Fifth Street 89T4H that is at end of life with breaker of larger interrupting capacity.</t>
  </si>
  <si>
    <t>Fifth Street</t>
  </si>
  <si>
    <t>Red Rock Breakers</t>
  </si>
  <si>
    <t>Replace overstressed breakers Red Rock 5P96, Cap1 and Cap 3 that are at end of life with breakers of larger interrupting capacity.</t>
  </si>
  <si>
    <t>Red Rock</t>
  </si>
  <si>
    <t>Rich Valley Breaker 5TR1</t>
  </si>
  <si>
    <t>Replace overstressed breaker Rich Valley 5TR1 that is at end of life with breaker of larger interrupting capacity.</t>
  </si>
  <si>
    <t>Rich Valley</t>
  </si>
  <si>
    <t>T Corners Breaker 4E16</t>
  </si>
  <si>
    <t>Replace overstressed breaker T Corners 4E16 that is at end of life with breaker of larger interrupting capacity.</t>
  </si>
  <si>
    <t>T Corners</t>
  </si>
  <si>
    <t>J1670 Crooked Lake 2 GIA upgrades</t>
  </si>
  <si>
    <t>J1670 GIA Crooked Lake Solar II Upgrades</t>
  </si>
  <si>
    <t>Upgrades consist of power quality metering panel, CT removal, revenue metering install, new telcom equipment, and installation of digital disturbance recorder panel.</t>
  </si>
  <si>
    <t>Crooked Lake 161kV</t>
  </si>
  <si>
    <t>OTP Donaldson 41.6 kV CB 215 Reconductor</t>
  </si>
  <si>
    <t>Reconductor 10.5 miles of 41.6 kV line between Donaldson 41.6 kV and Drayton 41.6 kV.</t>
  </si>
  <si>
    <t>Donaldson 41.6 kV</t>
  </si>
  <si>
    <t>Drayton 41.6 kV</t>
  </si>
  <si>
    <t>OTP Marvin - Corona Area 41.6 kV Rebuild</t>
  </si>
  <si>
    <t>Rebuild 6 miles of 41.6 kV line between Wilmot 41.6 kV and Summit 41.6 kV surrounding Marvin/Corona 41.6 kV.</t>
  </si>
  <si>
    <t>Wilmot 41.6 kV</t>
  </si>
  <si>
    <t>Summit 41.6 kV</t>
  </si>
  <si>
    <t>SD</t>
  </si>
  <si>
    <t>OTP Omemee Rebuild 41.6 kV Line</t>
  </si>
  <si>
    <t>Rebuild and relocate 2.5 miles of 41.6 kV line between Rugby 41.6 kV and Bottineau 41.6 kV near Omemee.</t>
  </si>
  <si>
    <t>Rugby 41.6 kV</t>
  </si>
  <si>
    <t>Bottineau 41.6 kV</t>
  </si>
  <si>
    <t>GREAT RIVER ENERGY</t>
  </si>
  <si>
    <t>Big Swan Ring Bus and Capacitor Bank Addition</t>
  </si>
  <si>
    <t>Big Swan 115 kV Ring Bus</t>
  </si>
  <si>
    <t>Replace the existing Big Swan 115 kV bus with a new 5 position ring bus.</t>
  </si>
  <si>
    <t>Big Swan</t>
  </si>
  <si>
    <t>OTP Buffalo Area 41.6 kV Rebuild</t>
  </si>
  <si>
    <t>Rebuild 41.6 kV line from Buffalo 41.6 kV to Colgate 41.6 kV.</t>
  </si>
  <si>
    <t>Buffalo 41.6 kV</t>
  </si>
  <si>
    <t>Colgate 41.6 kV</t>
  </si>
  <si>
    <t>0711 Redwing - Str 11 Rebuild</t>
  </si>
  <si>
    <t>0711 Red Wing - GRE Spring Creek</t>
  </si>
  <si>
    <t>Rebuild 1 mile 69 kV with new structures, new OPGW shield wire, and new conductor.</t>
  </si>
  <si>
    <t>Red Wing</t>
  </si>
  <si>
    <t>GRE Spring Creek</t>
  </si>
  <si>
    <t>Kaukauna Central Tap - Melissa 138 kV (971K11), Rerate</t>
  </si>
  <si>
    <t>Rerate line 971K11.</t>
  </si>
  <si>
    <t>Kaukauna Central Tap</t>
  </si>
  <si>
    <t>Melissa</t>
  </si>
  <si>
    <t>971K11</t>
  </si>
  <si>
    <t>SE Soteria Add 161 kV Breakers</t>
  </si>
  <si>
    <t>SE Soteria Add 161 kV Breakers for Transformer 4</t>
  </si>
  <si>
    <t>Install 161 kV breakers and associated equpiment.</t>
  </si>
  <si>
    <t>M4 - Project in Service</t>
  </si>
  <si>
    <t>SE Soteria</t>
  </si>
  <si>
    <t>SE Soteria Add 161 kV Breakers for Transformer 5</t>
  </si>
  <si>
    <t>Install 161 kV breakers and associated equipment.</t>
  </si>
  <si>
    <t>SE Soteria Add 161 kV Breakers for Transformer 6</t>
  </si>
  <si>
    <t>Johnson Creek Add 161 kV Breakers</t>
  </si>
  <si>
    <t>Johnson Creek Add 161 kV Breakers for Transformer 4</t>
  </si>
  <si>
    <t>Johnson Creek</t>
  </si>
  <si>
    <t>Johnson Creek Add 161 kV Breakers for Transformer 5</t>
  </si>
  <si>
    <t>Johnson Creek Add 161 kV Breakers for Transformer 6</t>
  </si>
  <si>
    <t>Maffitt Lake Add 161 kV Breakers</t>
  </si>
  <si>
    <t>Maffitt Lake Add 161 kV Breakers for 8T6</t>
  </si>
  <si>
    <t>Maffitt Lake</t>
  </si>
  <si>
    <t>Maffitt Lake Add 161 kV Breakers for 8T8</t>
  </si>
  <si>
    <t>MONTANA-DAKOTA UTILITIES CO.</t>
  </si>
  <si>
    <t>Ellendale load 2 addition</t>
  </si>
  <si>
    <t>Ellendale sub add</t>
  </si>
  <si>
    <t>Breakers, and line work.</t>
  </si>
  <si>
    <t>Ellendale</t>
  </si>
  <si>
    <t>ITC</t>
  </si>
  <si>
    <t>Hurst 120 kV 33.3 MVAR Capacitor</t>
  </si>
  <si>
    <t>50068-GENOA - HURST 120kV_Retermination</t>
  </si>
  <si>
    <t>Relocate Genoa - Hurst 120 kV from current location to the relocated H-Frame position.</t>
  </si>
  <si>
    <t>HURST</t>
  </si>
  <si>
    <t>J1561 Generator Interconnection at Richard138 kV</t>
  </si>
  <si>
    <t>J1561</t>
  </si>
  <si>
    <t>Facilities required for the interconnection of J1561 at the Richard 138 kV station.</t>
  </si>
  <si>
    <t>Richard</t>
  </si>
  <si>
    <t>Richard 138 Network upgrades</t>
  </si>
  <si>
    <t>Network Upgrades to tie J1561.</t>
  </si>
  <si>
    <t>Morrilton East 161kV: POI for J1559</t>
  </si>
  <si>
    <t>Morrilton East 161kV POI</t>
  </si>
  <si>
    <t>A new point of interconnection at the existing Morrilton East 161kV substation that includes an extension of the operating bus, new breaker, CCVT, and support structures and foundations.</t>
  </si>
  <si>
    <t>Morrilton East</t>
  </si>
  <si>
    <t>West Junction SS 138 kV Sectionalizing</t>
  </si>
  <si>
    <t>• Add a 138 kV bus with two-line breakers and a bus tie breaker and associated facilities at West Junction substation to provide for the required sectionalizing facilities, 
• Retirement of the West Junction Tap to Bluemound portion of 138 kV line 5066 and associated facilities in coordination with the Milwaukee Area 230 kV conversion to 345 kV Project,
• Modification of the protection scheme and implement required networking protection.</t>
  </si>
  <si>
    <t>West Junction</t>
  </si>
  <si>
    <t>Hull-Marion-7324 Rebuild</t>
  </si>
  <si>
    <t>Rebuild the 7 mile Hull-Marion-1690 138 kV Transmission Line with T2 conductor rated at 2,000 amps Summer Emergency Conditions and 2 EA 72-Fiber OPGW shield wires.</t>
  </si>
  <si>
    <t>Hull</t>
  </si>
  <si>
    <t>Marion</t>
  </si>
  <si>
    <t>Austin Transformer 3 Replacement</t>
  </si>
  <si>
    <t>Replace transformer 3 at Austin Substation which is AIC owned.</t>
  </si>
  <si>
    <t>Austin</t>
  </si>
  <si>
    <t>Vessel Bulk Sub - Add 2nd 138/34 kV Transformer</t>
  </si>
  <si>
    <t>At Vessel Bulk Sub install the second 84 MVA transformer.</t>
  </si>
  <si>
    <t>Vessel</t>
  </si>
  <si>
    <t>Kinder 161kV: New POI J1558</t>
  </si>
  <si>
    <t>A new 161kV switching station will be constructed on the Moreland - St. Vincent 161kV line section to interconnect the J1558 200 MW solar project. Line relaying panels will be upgraded at ANO and Pleasant Hill 161kV stations.</t>
  </si>
  <si>
    <t>Kinder</t>
  </si>
  <si>
    <t>J1615 Morgan SS Network Upgrades and Interconnection Facilities</t>
  </si>
  <si>
    <t>J1615 138 kV Interconnection Station</t>
  </si>
  <si>
    <t>Existing Morgan Substation will add one (1) new 138kV breaker and two (2) disconnect switches to expand the ring bus configuration to allow the J1615 line to enter the Morgan Substation. Existing G8 bus VTs will be relocated at end of existing bus. One (1) new protective relay panel will be added to the existing control house for the new line and new breaker protection. The new breaker control/protection relaying will be installed in an existing breaker control panel to provide protection for the new breaker. The existing substation yard will be expanded by 175’ x 70’ to the Southwest to square out that corner.</t>
  </si>
  <si>
    <t>Morgan</t>
  </si>
  <si>
    <t>J1615 138kV Interconnection Facilities</t>
  </si>
  <si>
    <t>METC</t>
  </si>
  <si>
    <t>Iosco - Karn 138 kV Relocation (#50064 Alternative)</t>
  </si>
  <si>
    <t>ETAWS-QUARY_Relocate w OPGW</t>
  </si>
  <si>
    <t>Relocate approximately ~5.78 miles from structure #504804 to structure Quarry onto the vacant side of the recently-rebuilt Twining – Whittemore utilizing existing double- circuit structures, using 954 ACSR conductor and install OPGW. De-energize old section after relocating to new location.</t>
  </si>
  <si>
    <t>East Tawas</t>
  </si>
  <si>
    <t>Quary</t>
  </si>
  <si>
    <t>COTGR-QUARY_Relocate w OPGW</t>
  </si>
  <si>
    <t>Relocate approximately ~39.04 miles from Quarry to Cottage Grove onto the vacant side of the recently-rebuilt Twining – Whittemore &amp; Shale – Twining utilizing existing double- circuit structures, using 954 ACSR conductor and install OPGW.
Construct ~1.5 mile from Cottage Grove to new location on a new ROW.
Relocate existing PT switches at Santiago tap, at Saganing tap, and at Seven Mile tap
De-energize old section after relocating to new location.</t>
  </si>
  <si>
    <t>Cottage Grove</t>
  </si>
  <si>
    <t>COTGR-KARN_Relocate w OPGW</t>
  </si>
  <si>
    <t>Relocate approximately ~ 7.5 miles from Cottage Grove to Karn onto the vacant side of the recently-rebuilt Shale – Twining utilizing existing double- circuit structures, using 954 ACSR conductor and install OPGW. De-energize old section after relocating to new location.</t>
  </si>
  <si>
    <t>Karn</t>
  </si>
  <si>
    <t>Cottage Grove - Remove Switches and Bus Work</t>
  </si>
  <si>
    <t>Remove switches 388, 500, 502, 504, and associated bus work. Convey switch 377 and remainder of Cottage Grove station to Consumers Energy.</t>
  </si>
  <si>
    <t>QUARY-Terminate OPGW</t>
  </si>
  <si>
    <t>Terminate OPGW at Quary station</t>
  </si>
  <si>
    <t>Portage SS Relay and Breaker Asset Renewal</t>
  </si>
  <si>
    <t>Asset Renewal of the Portage SS control house, all assets within the control house, and 5 oil circuit breakers.</t>
  </si>
  <si>
    <t>Portage</t>
  </si>
  <si>
    <t>Rock River SS and Remote Ends Asset Renewal</t>
  </si>
  <si>
    <t>Asset Renewal of several relay panels, disconnect switches, and two battery banks at Rock River SS.</t>
  </si>
  <si>
    <t>Rock River</t>
  </si>
  <si>
    <t>Town Line Road SS Remote Ends Asset Renewal</t>
  </si>
  <si>
    <t>Asset renewals of several relay panels, RTU panel, disconnect switches, and battery bank at Town Line Road SS.</t>
  </si>
  <si>
    <t>Town Line Road</t>
  </si>
  <si>
    <t>Coyne Street SS Relay, Breaker and House Asset Renewal</t>
  </si>
  <si>
    <t>At Coyne Street SS, asset renewal of four 115 kV oil circuit breakers, six 115 kV disconnect switches, and 1 control house with all panels and components.</t>
  </si>
  <si>
    <t>Coyne St</t>
  </si>
  <si>
    <t>Finger Road SS Relays and Remote Ends Asset Renewal</t>
  </si>
  <si>
    <t>Asset Renewal of the Finger Road SS control house and all assets within the control house.</t>
  </si>
  <si>
    <t>Finger Road</t>
  </si>
  <si>
    <t>Danz Ave SS Relays and Remote Ends Asset Renewal</t>
  </si>
  <si>
    <t>Project also includes the remote end asset renewal of 3 relay panels and the RTU panel at Danz Avenue.</t>
  </si>
  <si>
    <t>Danz Ave</t>
  </si>
  <si>
    <t>Eden SS Relay and House Asset Renewal</t>
  </si>
  <si>
    <t>Asset Renewal of the Eden SS control house and all assets within the control house.</t>
  </si>
  <si>
    <t>Huiskamp - Division Street Tap 69 kV (Y-132), Rebuild</t>
  </si>
  <si>
    <t>Rebuild and install OPGW on approximately 2.7 miles of Y-132 from Huiskamp SS to Division Street Tap switch structure, in addition rebuild 0.2 miles of the Division Street Tap to Division Street SS and install OPGW from Waunakee to Huiskamp SS.</t>
  </si>
  <si>
    <t>Huiskamp</t>
  </si>
  <si>
    <t>Division Street Tap</t>
  </si>
  <si>
    <t>Y-132</t>
  </si>
  <si>
    <t>Baraboo SS, DIC, Substation Relocation</t>
  </si>
  <si>
    <t>Baraboo SS, DIC, Sub Relocation</t>
  </si>
  <si>
    <t>The LDC is planning to relocate the Baraboo substation from its current location to a nearby site. To accommodate this ATC will install 2x new T-Line structures and replace one T-Line structure to reroute the Kirkwood-Dam Heights 69kV (Y-75) line. This will require roughly 0.04 miles of new conductor. Additionally, a new 3 way tap structure to the new substation will be required. A new ATC control house will be required to retain supervisory control of the tap switches. Lastly, ATC to retire 9x T-Line poles and the substation equipment at the current Baraboo location.</t>
  </si>
  <si>
    <t>Baraboo</t>
  </si>
  <si>
    <t>Dodge County, DIC, New Substation</t>
  </si>
  <si>
    <t>Construct one new 138 kV interconnection substation named Manhattan near the city of Beaver Dam. Also, expand and upgrade the exiting North Randolph 138 kV bus to support additional circuits to Manhattan.  Rebuild the existing N Randolph – N Beaver Dam 138 kV line (X-47) forming a new North Randolph - Manhattan 138 kV line and construct a new double circuit 138 kV transmission line between North Randolph and Manhattan substations.</t>
  </si>
  <si>
    <t>Manhattan</t>
  </si>
  <si>
    <t>X-47</t>
  </si>
  <si>
    <t>S1025 Sheepskin SS Network Upgrades</t>
  </si>
  <si>
    <t>Sheepskin SS Grounding Mitigation</t>
  </si>
  <si>
    <t>Analysis and remediation of the Sheepskin Substation ground grid may be required. A comprehensive analysis will be performed during detailed design and new ground grid will be designed per the most recent version of the Owners ground grid design criteria.</t>
  </si>
  <si>
    <t>Sheepskin</t>
  </si>
  <si>
    <t>Racine County, DIC, Cosmos Substation</t>
  </si>
  <si>
    <t>Install a new 345/138 kV breaker-and-a half substation with 4 –500 MVA 345/138 kV transformers, 138 kV capacitor banks, and 4 – 345 kV line terminals, and 1 – 138 kV line terminals with a series reactor.</t>
  </si>
  <si>
    <t>Cosmos</t>
  </si>
  <si>
    <t>MPFCA Rockdale SS Network Upgrade</t>
  </si>
  <si>
    <t>Rockdale 138 kV Substation</t>
  </si>
  <si>
    <t>The Rockdale 138 kV Substation project will consist of replacing 8 station post insulators and adding sixteen (16) CCVTs to address overdutied breakers 631-S, 636-S, 646-S, 628-S, 2327-S, and 622-S. 3,000 pF of capacitance is required within 300 feet of the line- or transformer-side bushings on each overdutied breaker. Sixteen (16) pier foundations and sixteen (16) standard low 1Ø CCVT stands will be added to the line terminals and transformer buses. No conduit or control cable will be needed. Jumpers will connect the CCVTs to the bus via compression fittings. Ground tails will be connected to the existing grid via exothermic welds and tees. Eight (8) station post insulators will be replaced with extra-high strength insulators to withstand the 47.6 kA fault current on the 138 kV bus. No conduit, junction boxes, or control cable will be connected to the new CCVTs. Each CCVT will self-power its anti-condensation heater.</t>
  </si>
  <si>
    <t>J1752 Shady Dr SS Network Upgrades and Interconnection Facilities</t>
  </si>
  <si>
    <t>J1752 138kV Interconnection Switching Station</t>
  </si>
  <si>
    <t>The proposed 138kV Interconnection Switching Station is arranged in an initial three (3) position, future four (4) position ultimate ring bus configuration with a single (1) Generator Lead Line position and two (2) transmission line positions. The proposed fenced area is approximately 241 feet x 241 feet. The proposed 
Interconnection Switching Station also includes a ‘hardened’ control building that will house control and protection panels, IT Comm / RTU panels, main 
termination cabinets (MTC), and AC and DC station service equipment.</t>
  </si>
  <si>
    <t>Shady Dr</t>
  </si>
  <si>
    <t>O-119 138kV Transmission Line Modifications</t>
  </si>
  <si>
    <t>The existing 138 kV line O-119 between Arnott substation and Hartman Creek substation will be looped into the new 138 kV Interconnection Switching Station 
to provided transmission access.</t>
  </si>
  <si>
    <t>Arnott</t>
  </si>
  <si>
    <t>Hartman Creek</t>
  </si>
  <si>
    <t>O-119</t>
  </si>
  <si>
    <t>138kV Arnott Substation remote end work</t>
  </si>
  <si>
    <t>At Arnott Substation, an independent, redundant comm-assisted relay scheme will be required. An additional line CCVT, line tuner, and wave trap will be installed on line O-119 to the new Interconnection Switching Station and the existing line O-119 relay panel 20-02 will be replaced with a new dual UPLC relay panel.</t>
  </si>
  <si>
    <t>138kV Golden Sands Substation remote end work</t>
  </si>
  <si>
    <t>At Golden Sands Substation, the scope of work includes installing an underground fiber to the new J1752 Interconnection Switching Station.</t>
  </si>
  <si>
    <t>Golden Sands</t>
  </si>
  <si>
    <t>138kV Hartman Creek Substation remote end work</t>
  </si>
  <si>
    <t>At Hartman Creek Substation an independent, redundant comm-assisted relay scheme will be required. (1) One additional line CCVT, line tuner, and wave trap 
will be installed on the existing line O-119. New jumpers will be installed to connect the new line trap. The existing line O-119 relay panel N3 will be replaced 
with new dual UPLC relay panel.</t>
  </si>
  <si>
    <t>138kV Harrison North Substation remote end work</t>
  </si>
  <si>
    <t>At Harrison Substation, line relaying for A-105 line to Hartman Creek will require settings changes.</t>
  </si>
  <si>
    <t>Harrison North</t>
  </si>
  <si>
    <t>138kV J1752 Interconnection Facilities</t>
  </si>
  <si>
    <t>The J1752 Transmission Owner Interconnected Facilities consists of substation work associated with the generator lead line entrance at the new interconnection switching station. The generator lead line will terminate on the attachment vangs of the H-frame dead-end serving as the Point of Change of Ownership (PCO). The TOIF portion will then include all bus and equipment from there down through the motor-operated disconnect (MOD) switch, surge arresters, rigid bus, and all foundations and steel support structures to the POI where it connects to the main bus within the 3-position ring.</t>
  </si>
  <si>
    <t>Bluepoint 230 kV New Substation and line Cut-ins</t>
  </si>
  <si>
    <t>Bluepoint 230 kV Station</t>
  </si>
  <si>
    <t>Entergy is proposing to construct a new 230 kV four breaker ring bus station named Bluepoint to serve a new customer cut into the new Commodore to Waterford 230 kV line (~10.4 miles in and out) near Donaldsonville, LA.</t>
  </si>
  <si>
    <t>Commodore</t>
  </si>
  <si>
    <t>Waterford</t>
  </si>
  <si>
    <t>East Beloit SS, DIC, Sub Rebuild</t>
  </si>
  <si>
    <t>In support of a distribution substation relocation/rebuild, ATC will extend COR-BEG 138kV (X-41) line approximately 0.15 mile (double circuit transmission) to the new East Beloit substation and install 2 sets of bus-tie disconnect switches.  ATC will retire COR-ESB 69kV (Y-140) line (Approx. 0.5 miles) and the existing East Beloit SS location and install 2 line circuit breakers and 2 line disconnects at Dickinson SS.</t>
  </si>
  <si>
    <t>East Beloit</t>
  </si>
  <si>
    <t>Juneau Industrial SS, DIC, Transformer Addition</t>
  </si>
  <si>
    <t>In support of a distribution transformer addition, ATC will rebuild Juneau Industrial and will install 1 bus-side load break disconnect switch, 1 bus side air break 2 bus-tie disconnect switches.</t>
  </si>
  <si>
    <t>Juneau Industrial</t>
  </si>
  <si>
    <t>Waupun Business Park SS, DIC, Transformer Addition</t>
  </si>
  <si>
    <t>Wilson St SS, DIC, Transformer Addition</t>
  </si>
  <si>
    <t>To support a new distribution substation and associated station retirements, ATC will loop through the existing WAN-WANT 69kV (Y-306) line for new Wilson St SS.  ATC will install 2 line disconnect switches and 2 bus-tie disconnect switches.  ATC to retire portion of WAN-WANT 69kV (Y-306) line to Waupun Westside (WAW), Waupun Southside (WSS) and Comtech (COMH).</t>
  </si>
  <si>
    <t>Wilson St</t>
  </si>
  <si>
    <t>ITC MIDWEST</t>
  </si>
  <si>
    <t>Rock Creek 345 kV Substation Expansion and Rock Creek - Quad Cities #2 345 kV line</t>
  </si>
  <si>
    <t>Rock Creek 345 kV J1084 TOIF</t>
  </si>
  <si>
    <t>Relocate TOIF for J1084 to new Rock Creek substation location</t>
  </si>
  <si>
    <t>Rock Creek</t>
  </si>
  <si>
    <t>North Monroe Breaker and SCADA Asset Renewal</t>
  </si>
  <si>
    <t>Asset Renewal of existing substation equipment due to age and condition.  Existing and anticipated future poor performance and reliability issues.  
Replace 138kV Capacitor cans and update bank specifications and equipment as appropriate.  ATC Planning to confirm the required MVAR capacity and switching device required.  
Replace relay panels and Station Manager RTU.  Install to current ATC standards including Dual bus differential relays on the 69kV and 138kV busses.
Replace 69kV Siemens model SP breaker in Position 719-S.
Replace three Turner Electric disconnects and one ITE model HPL disconnect.
Replace S&amp;C circuit switcher in Position 207-S.
Replace station power transformer connected to 69kV bus.</t>
  </si>
  <si>
    <t>North Monroe</t>
  </si>
  <si>
    <t>New Stillwell to Elderberry 345kV Line</t>
  </si>
  <si>
    <t>Stillwell to Elderberry 345kV</t>
  </si>
  <si>
    <t>Approximately 15 miles of 345kV transmission line</t>
  </si>
  <si>
    <t>Elderberry</t>
  </si>
  <si>
    <t>Stillwell</t>
  </si>
  <si>
    <t>BIG RIVERS ELECTRIC CORPORATION</t>
  </si>
  <si>
    <t>Henderson County Capacitor Bank</t>
  </si>
  <si>
    <t>Henderson County Capacitor Bank Addition</t>
  </si>
  <si>
    <t>Henderson County</t>
  </si>
  <si>
    <t>KY</t>
  </si>
  <si>
    <t>ENTERGY MISSISSIPPI, LLC.</t>
  </si>
  <si>
    <t>McAdams 500 kV Bus SPOF</t>
  </si>
  <si>
    <t>McAdams 500kV</t>
  </si>
  <si>
    <t>Ensure the McAdams 500 kV station has redundant DC protection.</t>
  </si>
  <si>
    <t>MS</t>
  </si>
  <si>
    <t>2026 EML Asset Renewal Program</t>
  </si>
  <si>
    <t>Multiple</t>
  </si>
  <si>
    <t>The asset renewal programs replace aged and/or degraded transmission line and transmission substation assets. Entergy continuously reviews asset health to prioritize those replacements</t>
  </si>
  <si>
    <t>Amelia to Poly 69 kV Upgrades</t>
  </si>
  <si>
    <t>Amelia - Poly 69 kV line</t>
  </si>
  <si>
    <t>Amelia - Poly 69 kV line upgrade. Upgrade bus and line bay bus at Poly. Upgrade jumpers and line bay riser at Amelia and Poly. Upgrade a couple spans on each end, all to a minimum of 1600A.</t>
  </si>
  <si>
    <t>Amelia</t>
  </si>
  <si>
    <t>Poly</t>
  </si>
  <si>
    <t>TX</t>
  </si>
  <si>
    <t>Mid County to Stonegate 138 kV Rebuild</t>
  </si>
  <si>
    <t>Mid County - Stonegate 138 kV line</t>
  </si>
  <si>
    <t>Mid County</t>
  </si>
  <si>
    <t>Stonegate</t>
  </si>
  <si>
    <t>Cargas 500 kV and Smalling 500-230 kV stations</t>
  </si>
  <si>
    <t>Cargas 500 kV station</t>
  </si>
  <si>
    <t>Cargas 500 kV station will be cut into the Perryville to Sterlington 500 kV lines 1 and 2 and Perryville to Baxter Wilson 500 kV line.</t>
  </si>
  <si>
    <t>Cargas</t>
  </si>
  <si>
    <t>Port Acres Bulk to Legend 230 kV Rebuild</t>
  </si>
  <si>
    <t>Port Acres Bulk to Legend 230 kV line Ckt 1</t>
  </si>
  <si>
    <t>Cut Port Acres Bulk to Sandling 230 kV line in and out of Legend. Rebuild both Port Acres Bulk to Legend 230 kV lines.</t>
  </si>
  <si>
    <t>Port Acres</t>
  </si>
  <si>
    <t>Legend</t>
  </si>
  <si>
    <t>Smalling 500-230 kV station and lines</t>
  </si>
  <si>
    <t>Smalling 500/230 kV station will be cut into the Cargas to Baxter Wilson 500 kV line.  Two additional 27 mile 500 kV lines from Smalling to Cargas.  The Smalling 230 kV station will be a breaker and a half substation, including four 1,500 MVA 500/230 kV autotransformers and eight 230 kV lines going to six 230 kV stations which will feed the new load.</t>
  </si>
  <si>
    <t>Smalling</t>
  </si>
  <si>
    <t>Port Acres to Legend 230 kV Ckt 2</t>
  </si>
  <si>
    <t>Port Acres Bulk to Legend 230 kV Rebuild ckt 2</t>
  </si>
  <si>
    <t>2</t>
  </si>
  <si>
    <t>Sarepta to Mount Olive 500 kV Project</t>
  </si>
  <si>
    <t>Mt Olive to Sarepta 500 kV line</t>
  </si>
  <si>
    <t>Entergy is proposing to construct
•	Sarepta 500 kV station including a Sarepta 500-345 kV Autotransformer
•	New ~60 mile Mt Olive to Sarepta 500 kV line.
•	Upgrade existing Mt Olive 500-230 kV Autotransformer</t>
  </si>
  <si>
    <t>Sarepta</t>
  </si>
  <si>
    <t>Mt Olive</t>
  </si>
  <si>
    <t>Mt Olive 500-230 kV Auto upgrade</t>
  </si>
  <si>
    <t>Sarepta 500-345 Auto</t>
  </si>
  <si>
    <t>Babel to Webre 500 kV New Line</t>
  </si>
  <si>
    <t>Babel to Webre 500 kV</t>
  </si>
  <si>
    <t>Construct a new ~145-mile 500 kV line from Babel to Webre 500 kV line.  Construct a new 500 kV open-air Webre station to replace the obsolete GIS bus.</t>
  </si>
  <si>
    <t>Babel</t>
  </si>
  <si>
    <t>Webre</t>
  </si>
  <si>
    <t>Harelson-Jones Creek Tap 69kV Upgrades</t>
  </si>
  <si>
    <t>Harelson to Jones Creek 69 kV upgrade</t>
  </si>
  <si>
    <t>Upgrade Harelson to Jone Creek 69 kV line</t>
  </si>
  <si>
    <t>Harelson</t>
  </si>
  <si>
    <t>Jones Creek</t>
  </si>
  <si>
    <t>Willow Glen Protection Improvement SPOF Project</t>
  </si>
  <si>
    <t>Willow Glen relay upgrades</t>
  </si>
  <si>
    <t>Install a new battery bank at Willow Glen 138 kV station. The primary 1 relay needs to
be on a separate DC panel than primary 2/backup relay. The breakers for the AT must
have trip coil #1 and trip coil #2 fed from separate DC panels and the DC panels must
be fed from separate battery sets. The DC panels cannot be wired in series or in
parallel to one another.</t>
  </si>
  <si>
    <t>Willow Glen</t>
  </si>
  <si>
    <t>Richard 500/138 kV Bus SPOF</t>
  </si>
  <si>
    <t>Richard 138 kV Bus, 500 kV Line relay upgrades</t>
  </si>
  <si>
    <t>Relay upgrades for the 138 kV bus, 500 kV bus, including lines</t>
  </si>
  <si>
    <t>Little Prairie – Mud Lake Low Voltage Project</t>
  </si>
  <si>
    <t>Little Prairie reactive support</t>
  </si>
  <si>
    <t>Install 223.90 MVAR reactive support (2-SVCs) at Little Prairie 230 kV station</t>
  </si>
  <si>
    <t>Static Var Compensator (STATCOM)</t>
  </si>
  <si>
    <t>Little Prairie</t>
  </si>
  <si>
    <t>Waterford 500/230 kV AT Upgrade</t>
  </si>
  <si>
    <t>Waterford Auto terminal equipment upgrade</t>
  </si>
  <si>
    <t>Upgrade Waterford 230 kV jumper (~0.26 miles, located inside 230 kV station) to 1200
MVA min.</t>
  </si>
  <si>
    <t>War Eagle 138 kV: Construct New Substation and Lines</t>
  </si>
  <si>
    <t>War Eagle 138 kV substation</t>
  </si>
  <si>
    <t>Construct a new War Eagle 138 kV substation approximately 0.3 miles north of the Oak Ridge 138 kV substation that cuts into the Oak Ridge – Metro 138 kV.</t>
  </si>
  <si>
    <t>War Eagle</t>
  </si>
  <si>
    <t>Porter to War Eagle 138 kV</t>
  </si>
  <si>
    <t>Construct a new 138 kV line from Porter to the new War Eagle substation.</t>
  </si>
  <si>
    <t>Porter</t>
  </si>
  <si>
    <t>War Eagle to Forest 138 kV line</t>
  </si>
  <si>
    <t>Energize the abandoned 138 kV L-403 by terminating into the War Eagle and Forest 138 kV substations and rebuild.</t>
  </si>
  <si>
    <t>Forest</t>
  </si>
  <si>
    <t>Bryan to Runny 138 kV New Line and Substation</t>
  </si>
  <si>
    <t>Runny Station</t>
  </si>
  <si>
    <t>Build a new 138 kV switching station between College Station and Grimes 138 kV substations called Runny.</t>
  </si>
  <si>
    <t>Runny</t>
  </si>
  <si>
    <t>Bryan to Runny line</t>
  </si>
  <si>
    <t>Construct new Bryan to Runny 138 kV line</t>
  </si>
  <si>
    <t>Bryan</t>
  </si>
  <si>
    <t>2026 ETI Asset Renewal Program</t>
  </si>
  <si>
    <t>2026 ETI Asset Renewal</t>
  </si>
  <si>
    <t>Address aging and failing equipment such as structures, breakers, relay panels, RTU's, arresters, circuit switchers, etc</t>
  </si>
  <si>
    <t>2026 ENOL Asset Renewal Program</t>
  </si>
  <si>
    <t>2026 ELL Asset Renewal Program</t>
  </si>
  <si>
    <t>2026 ELL asset Renewal</t>
  </si>
  <si>
    <t>Dupont Beamont to Nitro 69 kV Station Upgrades</t>
  </si>
  <si>
    <t>Dupont Beaumont 69 kV</t>
  </si>
  <si>
    <t>Upgrade a switch at Dupont Beaumont 69 kV station</t>
  </si>
  <si>
    <t>Supont Beaumont</t>
  </si>
  <si>
    <t>Darnen Substation</t>
  </si>
  <si>
    <t>Tap the Great River Energy (GRE) owned 'AG-MB' 115 kV line between Morris and Walden to serve a new distribution substation with an 'in-and-out' configuration.</t>
  </si>
  <si>
    <t>Darnen</t>
  </si>
  <si>
    <t>Substation 91 Expansion</t>
  </si>
  <si>
    <t>Sub 91-Quad Cities 345 kV Line Reconfiguration</t>
  </si>
  <si>
    <t>Relocate the existing Sub 91-Quad Cities 345 kV line to a new line terminal at Sub 91</t>
  </si>
  <si>
    <t>Sub 91</t>
  </si>
  <si>
    <t>Quad Cities</t>
  </si>
  <si>
    <t>Sub 91-Sub 56 345 kV Line Reconfiguration</t>
  </si>
  <si>
    <t>Relocate the existing Sub 91-Sub 56 345 kV line to a new line terminal at Sub 91</t>
  </si>
  <si>
    <t>Sub 56</t>
  </si>
  <si>
    <t>Forest Junction – Branch River 345 kV (W-15), Line Uprate</t>
  </si>
  <si>
    <t>Uprate W-15 Forest Junction – Branch River 345 kV line per ATC T-Line design standards to achieve minimum 1918 Amps (1146 MVA) normal and 2490 Amps (1488 MVA) emergency ratings for all seasons.</t>
  </si>
  <si>
    <t>Forest Junction</t>
  </si>
  <si>
    <t>Branch River</t>
  </si>
  <si>
    <t>Avery - New DTE Interconnection</t>
  </si>
  <si>
    <t>Avery-Midtown_Install Underground Fiber</t>
  </si>
  <si>
    <t>Install underground Fiber from Avery to Midtown station.</t>
  </si>
  <si>
    <t>Avery</t>
  </si>
  <si>
    <t>Midtown</t>
  </si>
  <si>
    <t>Avery-Stonepool_Install Underground Fiber</t>
  </si>
  <si>
    <t>Install underground Fiber from Avery to Stone Pool station.</t>
  </si>
  <si>
    <t>Stonepool</t>
  </si>
  <si>
    <t>Upgrade Sunset 120 kV Switch</t>
  </si>
  <si>
    <t>Sunset - Upgrade HI Switch</t>
  </si>
  <si>
    <t>Upgrade "HI" switch at Sunset 120 kV station</t>
  </si>
  <si>
    <t>Sunset</t>
  </si>
  <si>
    <t>Install Phoenix 120 kV Capacitor</t>
  </si>
  <si>
    <t>Phoenix - Install 50 MVAr Capacitor</t>
  </si>
  <si>
    <t>Install a 50 MVAr capacitor at Phoenix 120 kV bus 103 and a synchronous breaker with associated disconnects.</t>
  </si>
  <si>
    <t>Phoenix</t>
  </si>
  <si>
    <t>ARKANSAS ELECTRIC COOPERATIVE CORPORATION</t>
  </si>
  <si>
    <t>Helena Harbor Load Addition</t>
  </si>
  <si>
    <t>AECC Helena Harbor to Entergy Ritchie 230kV radial line</t>
  </si>
  <si>
    <t>A member cooperative's new 230kV Helena Harbor station will be served on a new, approximately 6-mile 230kV radial line off Entergy's Ritchie 230kV station.</t>
  </si>
  <si>
    <t>Helena Harbor 230kV</t>
  </si>
  <si>
    <t>Ritchie 230kV</t>
  </si>
  <si>
    <t>Entergy's 230kV Ritchie station position</t>
  </si>
  <si>
    <t>Entergy will add a new 230kV position to their existing 230kV Ritchie station to accommodate a new radial line.</t>
  </si>
  <si>
    <t>Entergy's 230kV Ritchie</t>
  </si>
  <si>
    <t>DTE New Hudson Interconnection</t>
  </si>
  <si>
    <t>New Hudson - Install New 120 kV Station</t>
  </si>
  <si>
    <t>Construct New Hudson as a new 4-breaker ring bus configuration, 120 kV station and allow enough space for future breaker and a half station configuration once DTE’s future positions are needed. All new 120 kV breakers should be standard 3000 A 40 kA breakers. We want to reserve 4 additional rows for future connections.</t>
  </si>
  <si>
    <t>New Hudson</t>
  </si>
  <si>
    <t>Proud - Add CVT and modify relaying at position HB</t>
  </si>
  <si>
    <t>Add CVT and modify relaying at position HB.</t>
  </si>
  <si>
    <t>Proud</t>
  </si>
  <si>
    <t>Cody - Add CVTs to HC and Bus 101 and modify relaying</t>
  </si>
  <si>
    <t>Add CVTs to HC and Bus 101 and modify relaying.</t>
  </si>
  <si>
    <t>Cody</t>
  </si>
  <si>
    <t>Cody-Proud_New Hudson Cut-In</t>
  </si>
  <si>
    <t>Cut in Cody – Proud 120 kV line about 0.15 mile from Tamarack 120 kV Tap into New Hudson 120 kV station.</t>
  </si>
  <si>
    <t>Progress SS, DIC, Substation Rebuild</t>
  </si>
  <si>
    <t>ATC will install a 138 kV loop through substation on the Aviation - Ellinwood 138 kV (X-50) line with line switches to support a distribution substation rebuild.</t>
  </si>
  <si>
    <t>Progress</t>
  </si>
  <si>
    <t>New Merom 345 kV Substation Load Addition</t>
  </si>
  <si>
    <t>New 345kV Line to Customer Site</t>
  </si>
  <si>
    <t>Extend a new 345kV line from Merom Transmission Station, approximately 1-mile, to a new data center.</t>
  </si>
  <si>
    <t>Install 345kV Breaker and relay/control upgrades</t>
  </si>
  <si>
    <t>Install 345 kV breaker and make station upgrades at Merom station to accommodate the new 345kV line.</t>
  </si>
  <si>
    <t>New Customer Switchyard 345kV</t>
  </si>
  <si>
    <t>Construct new 345kV straight bus station for customer</t>
  </si>
  <si>
    <t>Oak Bend  230 kV station</t>
  </si>
  <si>
    <t>Oak Bend</t>
  </si>
  <si>
    <t>New Oak Bend 230 kV station fed from Baxter Wilson 230 kV substation</t>
  </si>
  <si>
    <t>Baxter Wilson autotranformers</t>
  </si>
  <si>
    <t>2x 500/230 autotransformers at Baxter Wilson 500/230 station</t>
  </si>
  <si>
    <t>Baxter Wilson</t>
  </si>
  <si>
    <t>Baxter Wilson 230 station</t>
  </si>
  <si>
    <t>new Baxter Wilson 230 kV station fed from existing Baxter Wilson 500 kV through 2-500/230 kV auto transformers.</t>
  </si>
  <si>
    <t>Andes 230 kV Expansion</t>
  </si>
  <si>
    <t>Andes Distribution</t>
  </si>
  <si>
    <t>Expand existing 230 kV Andes Substation with three breaker bays with (3) 150 MVA 230/34.5 kV transformers.</t>
  </si>
  <si>
    <t>Andes</t>
  </si>
  <si>
    <t>Green Acres 500/230 kV New Substation</t>
  </si>
  <si>
    <t>Green Acres 500/230 kV station</t>
  </si>
  <si>
    <t>New Green Acres 500/230 kV station will cut in on Lakeover – Ray Braswell 500 kV and Lakeover  - McAdams 500 kV lines.</t>
  </si>
  <si>
    <t>County Line 230kV</t>
  </si>
  <si>
    <t>New 230 kV substation fed from 3-230 lines from the Green Acres 500/230 substation</t>
  </si>
  <si>
    <t>County Line</t>
  </si>
  <si>
    <t>Green Acres 500/230</t>
  </si>
  <si>
    <t>2-500/230 Autotransformers install at new Green Acres 500/230 station.</t>
  </si>
  <si>
    <t>Green Acres - County line</t>
  </si>
  <si>
    <t>3-230 kV lines connecting Green Acres - County line</t>
  </si>
  <si>
    <t>Byron - Pleasant Valley 161kV Terminal Upgrade</t>
  </si>
  <si>
    <t>Byron Substation Modernization</t>
  </si>
  <si>
    <t>Replacing outdated breakers and relays.</t>
  </si>
  <si>
    <t>Riparian 115 kV Station</t>
  </si>
  <si>
    <t>Entergy is proposing to construct a new 115 kV station named Riparian to serve a new customer cut into the existing Alliance to Happy Jack 115 kV line in Point Celeste, LA.</t>
  </si>
  <si>
    <t>Alliance</t>
  </si>
  <si>
    <t>Happy Jack</t>
  </si>
  <si>
    <t>Blackhawk SS 69kV Pumping Plant Installation</t>
  </si>
  <si>
    <t>Relocate Pressurization Source to Blackhawk SS by installing new pumping plant with associated enclosure, tank, pressurization skid &amp; controls, and associated piping connections.  Remove the existing pressurization plant at Terrace Riser.</t>
  </si>
  <si>
    <t>Blackhawk</t>
  </si>
  <si>
    <t>Central SS, DIC, New Substation</t>
  </si>
  <si>
    <t>Construct a new substation with one new 69/12.47 kV, 3.75/5.25 MVA transformer with high-side switch.  Install 3-way MOD with supervisory control near Y-71 structure 99. Route approx. 0.5 miles of new 69kV line to new SS location.</t>
  </si>
  <si>
    <t>Central</t>
  </si>
  <si>
    <t>New Central 138 kV Substation Load Addition</t>
  </si>
  <si>
    <t>New position at Central 138 kV Substation</t>
  </si>
  <si>
    <t>New 138 kV position at Central substation</t>
  </si>
  <si>
    <t>New 345 kV Lumberjack substation for Load Connection</t>
  </si>
  <si>
    <t>New 345 kV Lumberjack substation</t>
  </si>
  <si>
    <t>New 345 kV position</t>
  </si>
  <si>
    <t>Add 345 kV position for line to new Lumberjack substation</t>
  </si>
  <si>
    <t>New Montgomery to Lumberjack 345 kV double circuit line</t>
  </si>
  <si>
    <t>New 345 kV Line from Montgomery to Lumberjack substation. Double circuit with existing Montgomery-Labadie 345 kV</t>
  </si>
  <si>
    <t>WOLVERINE POWER SUPPLY COOPERATIVE, INC</t>
  </si>
  <si>
    <t>Hagensville Junction Interconnection</t>
  </si>
  <si>
    <t>Hagensville Junction Station</t>
  </si>
  <si>
    <t>Build a 3 terminal station with 138/69kV stepdown transformer.  One terminal will connect to new Hagensville Junction to Hagensville 138kV line. One terminal will connect to the 69kV line to the the Airport station. One terminal will connect to the 69 kV line to the Tower station.</t>
  </si>
  <si>
    <t>Hagensville Junction</t>
  </si>
  <si>
    <t>Upgrade PJM project b3775.8 St. John to Crete 345 kV</t>
  </si>
  <si>
    <t>St. John to Crete upgrade</t>
  </si>
  <si>
    <t>Replace existing switch and associated cabling to 4000A.</t>
  </si>
  <si>
    <t>St. John</t>
  </si>
  <si>
    <t>Crete</t>
  </si>
  <si>
    <t>Reconfigure PJM project b3775.9.  Green Acres 345kV substation</t>
  </si>
  <si>
    <t>Green Acres 345kV sub reconfigure</t>
  </si>
  <si>
    <t>At Green Acres, Upgrade the existing 34517 line drop to 4000A
(2-1590 AL). Project will also reconfigure the existing St. John and Green Acres 345kV connections,
creating a Green Acres to University Park 345kV line and St. Johns to Olive 345kV line. Project includes all associated protection and communication needed to create new tie
lines.</t>
  </si>
  <si>
    <t>Big Cedar Interconnection</t>
  </si>
  <si>
    <t>Big Cedar Switching Station</t>
  </si>
  <si>
    <t>New Big Cedar 345 kV Switching Station</t>
  </si>
  <si>
    <t>Big Cedar</t>
  </si>
  <si>
    <t>Line Taps for Big Cedar Switching Station</t>
  </si>
  <si>
    <t>Line taps from existing Beverly - Morgan Valley line to new Big Cedar Switching Station</t>
  </si>
  <si>
    <t>Morgan Valley</t>
  </si>
  <si>
    <t>Beverly - Big Cedar #2 345 kV Line</t>
  </si>
  <si>
    <t>Add 2nd Beverly - Big Cedar 345 kV line on existing double circuit capable structures.</t>
  </si>
  <si>
    <t>Beverly</t>
  </si>
  <si>
    <t>Beverly Substation Upgrades for Big Cedar Interconnection</t>
  </si>
  <si>
    <t>Add line terminal for Big Cedar #2 line at Beverly substation, converting substation from ring bus to breaker and 1/2 configuration.</t>
  </si>
  <si>
    <t>Morgan Valley Relay Upgrades</t>
  </si>
  <si>
    <t>Upgrade relays at Morgan Valley on terminal for line to Big Cedar Switching Station.</t>
  </si>
  <si>
    <t>Lines from Big Cedar to Customer substations</t>
  </si>
  <si>
    <t>New 345 kV feeds from Big Cedar Switching Station to customer owned substations</t>
  </si>
  <si>
    <t>Lewisville West Capacity Increase</t>
  </si>
  <si>
    <t>Lewisville West XFMR Addition</t>
  </si>
  <si>
    <t>Add 2nd autotransformer at Lewisville West substation. New transformer to be rated for 115/69 kV, 100 MVA.</t>
  </si>
  <si>
    <t>Lewisville West</t>
  </si>
  <si>
    <t>LRTP-19: Bison - Alexandria</t>
  </si>
  <si>
    <t>MVP</t>
  </si>
  <si>
    <t>Line: MN/ND State Line - Bison - 345 kV</t>
  </si>
  <si>
    <t>Install second 345kV circuit on existing spare position.</t>
  </si>
  <si>
    <t>GRE, MP, MRES, OTP, XEL</t>
  </si>
  <si>
    <t>2nd circuit on existing spare position</t>
  </si>
  <si>
    <t>MN/ND State Line</t>
  </si>
  <si>
    <t>Bison</t>
  </si>
  <si>
    <t>New Elkhorn 280 MVAR Cap Bank</t>
  </si>
  <si>
    <t>280 MVAR Cap Bank</t>
  </si>
  <si>
    <t>New Project Point 345 kV BAAH substation</t>
  </si>
  <si>
    <t>Reconductor Boyd Branch-Saint Francois 138 kV</t>
  </si>
  <si>
    <t>Reconductor Boyd Branch</t>
  </si>
  <si>
    <t>Saint Francois</t>
  </si>
  <si>
    <t>Reconductor Joachim-Boyd Branch138 kV</t>
  </si>
  <si>
    <t>Reconductor Joachim</t>
  </si>
  <si>
    <t>Boyd Branch</t>
  </si>
  <si>
    <t>Reconductor Joachim-Saint Francois 138 kV</t>
  </si>
  <si>
    <t>St Francois</t>
  </si>
  <si>
    <t>Joachim</t>
  </si>
  <si>
    <t>Reconductor Rush Island-Joachim 345 kV</t>
  </si>
  <si>
    <t>Rush Island</t>
  </si>
  <si>
    <t>Project Benton</t>
  </si>
  <si>
    <t>Benton - Install New 345 kV Station #1</t>
  </si>
  <si>
    <t>Build a new 345kV 6-row BAAH configuration station. Install 20 345kV, 3000A breakers with at least 63kA interrupting capability and all associated equipment.</t>
  </si>
  <si>
    <t>Benton</t>
  </si>
  <si>
    <t>Majestic - Lemoyne OHL Cut-In</t>
  </si>
  <si>
    <t>Cut in the Lemoyne-Majestic 345kV line into the new station #1.</t>
  </si>
  <si>
    <t>Majestic</t>
  </si>
  <si>
    <t>Lemoyne</t>
  </si>
  <si>
    <t>Majestic-Milan OHL Cut-In</t>
  </si>
  <si>
    <t>Cut in the Majestic-Milan 345 kV line into the new station #1.</t>
  </si>
  <si>
    <t>Milan</t>
  </si>
  <si>
    <t>Cut in the Majestic-Milan 345kV line into the new station #1.</t>
  </si>
  <si>
    <t>Benton - Install New 345 kV Station #2</t>
  </si>
  <si>
    <t>Majestic-Milan_New Station #2 OHL Cut-In</t>
  </si>
  <si>
    <t>Cut the existing Majestic-Milan 345kV line into the new Stargate Station #2.</t>
  </si>
  <si>
    <t>Majestic-Lemoyne_New Station #2 OHL Cut-In</t>
  </si>
  <si>
    <t>Cut the existing Majestic-Lemoyne 345kV line into the new Stargate Station #2.</t>
  </si>
  <si>
    <t>CCS 115 kV Station</t>
  </si>
  <si>
    <t>CCS Substation</t>
  </si>
  <si>
    <t>New Radial 115 kV substation on the Yazoo City SS to MS Chemical line.</t>
  </si>
  <si>
    <t>Yazoo City</t>
  </si>
  <si>
    <t>MS Chemical</t>
  </si>
  <si>
    <t>New Trail Creek 138 kV Load Addition</t>
  </si>
  <si>
    <t>Trail Creek Load Addition</t>
  </si>
  <si>
    <t>300MW served at Trail Creek 138kV substation.</t>
  </si>
  <si>
    <t>Trail Creek</t>
  </si>
  <si>
    <t>New Hobart 345 kV Load Addition</t>
  </si>
  <si>
    <t>Hobart Load Addition</t>
  </si>
  <si>
    <t>1500MW Load Addition that will loop into 345kV circuit Lake George-Schahfer. A new line will be built from Green Acres to the load addition site</t>
  </si>
  <si>
    <t>New Schahfer 345 kV Load Addition</t>
  </si>
  <si>
    <t>Schahfer Load Addition</t>
  </si>
  <si>
    <t>800MW Load addition at Schahfer 345kV substation.</t>
  </si>
  <si>
    <t>Schahfer</t>
  </si>
  <si>
    <t>New Project Raider Cap Banks 69 kV</t>
  </si>
  <si>
    <t>Culley 69kV Cap Banks</t>
  </si>
  <si>
    <t>Adding 2 32.2MVAR cap banks to the Culley 69kV substation</t>
  </si>
  <si>
    <t>Culley</t>
  </si>
  <si>
    <t>Northwest 69kV Cap Bank Addition</t>
  </si>
  <si>
    <t>Adding 2 15.6MVAR cap banks to the Northwest 69kV substation</t>
  </si>
  <si>
    <t>Northwest</t>
  </si>
  <si>
    <t>Leonard Road Cap Bank Addition</t>
  </si>
  <si>
    <t>Adding 2 15.6MVAR cap banks to the Leonard Road 69kv substation.</t>
  </si>
  <si>
    <t>Leonard</t>
  </si>
  <si>
    <t>Rebuild Gaylord - Mio Dam 138kV line</t>
  </si>
  <si>
    <t>Gaylord-Lewiston Jct_Rebuild with OPGW</t>
  </si>
  <si>
    <t>Rebuild Gaylord-Lewiston Jct. 138 kV section with 954 ACSR overhead conductor capable of double circuit 230kV. OPGW will be installed on the rebuild. All line switches will be 2000A or greater, if replaced.</t>
  </si>
  <si>
    <t>Gaylord</t>
  </si>
  <si>
    <t>Lewiston Jct.</t>
  </si>
  <si>
    <t>New Merom to Gill 345 kV Line addition</t>
  </si>
  <si>
    <t>Merom - Gill 345 kV Line</t>
  </si>
  <si>
    <t>Construct an additional 345 kV line between Merom 345 kV and Gill 345 kV stations. No new terminals will be required.</t>
  </si>
  <si>
    <t>MTEP10</t>
  </si>
  <si>
    <t>Columbus (CE) 69 kV Substation</t>
  </si>
  <si>
    <t>4588-Columbus-Columbus Tap</t>
  </si>
  <si>
    <t>New Distribution</t>
  </si>
  <si>
    <t>GRE</t>
  </si>
  <si>
    <t>Columbus</t>
  </si>
  <si>
    <t>Columbus Tap</t>
  </si>
  <si>
    <t>Foster Lake (WH) 69 kV Substation</t>
  </si>
  <si>
    <t>4590-Foster Lake-Foster Lake Tap</t>
  </si>
  <si>
    <t>Foster Lake</t>
  </si>
  <si>
    <t>Foster Lake Tap</t>
  </si>
  <si>
    <t>NORTHWESTERN WISCONSIN ELECTRIC CO.</t>
  </si>
  <si>
    <t>Webb Lake 69KV line</t>
  </si>
  <si>
    <t>5410-Lake 26-Webb Lake</t>
  </si>
  <si>
    <t>Rebuild 34.5KV line to Webb Lake at 69KV with horizontal post construction and #4/0 ACSR</t>
  </si>
  <si>
    <t>NWEC</t>
  </si>
  <si>
    <t>Lake 26</t>
  </si>
  <si>
    <t>Webb Lake</t>
  </si>
  <si>
    <t>MTEP12</t>
  </si>
  <si>
    <t>Eastern Iowa Project Rebuilds</t>
  </si>
  <si>
    <t>7108-Marion Tap-County Home REC Tap</t>
  </si>
  <si>
    <t>Rebuild the 34kV line section to 69kV for future conversion</t>
  </si>
  <si>
    <t>ITCM</t>
  </si>
  <si>
    <t>Marion Tap</t>
  </si>
  <si>
    <t>County Home REC Tap</t>
  </si>
  <si>
    <t>7109-Coggon-Manchester Industrial</t>
  </si>
  <si>
    <t>Coggon</t>
  </si>
  <si>
    <t>Manchester Industrial</t>
  </si>
  <si>
    <t>7110-Rome Tap-Rome</t>
  </si>
  <si>
    <t>Rome Tap</t>
  </si>
  <si>
    <t>Rome</t>
  </si>
  <si>
    <t>7111-Clarence-Clarence REC</t>
  </si>
  <si>
    <t>Clarence</t>
  </si>
  <si>
    <t>Clarence REC</t>
  </si>
  <si>
    <t>7112-Manchester Tap-Manchester Industrial</t>
  </si>
  <si>
    <t>Manchester Tap</t>
  </si>
  <si>
    <t>7113-Mt Vernon-Lisbon</t>
  </si>
  <si>
    <t>Mt Vernon</t>
  </si>
  <si>
    <t>Lisbon</t>
  </si>
  <si>
    <t>7114-PCI-Putnam</t>
  </si>
  <si>
    <t>PCI</t>
  </si>
  <si>
    <t>Putnam</t>
  </si>
  <si>
    <t>7115-Zwingle-Mosalem REC</t>
  </si>
  <si>
    <t>Zwingle</t>
  </si>
  <si>
    <t>Mosalem REC</t>
  </si>
  <si>
    <t>7116-Dixon-Fulton</t>
  </si>
  <si>
    <t>Dixon</t>
  </si>
  <si>
    <t>Fulton</t>
  </si>
  <si>
    <t>MINNESOTA POWER INC.</t>
  </si>
  <si>
    <t>HVDC Modernization Project</t>
  </si>
  <si>
    <t>TDSP</t>
  </si>
  <si>
    <t>8219-St Louis County-VSC HVDC Converter</t>
  </si>
  <si>
    <t>New, Relocated VSC HVDC Converter Station, Symmetric Monopole Configuration, +/-250kV</t>
  </si>
  <si>
    <t>MP</t>
  </si>
  <si>
    <t>High Voltage DC line or terminal</t>
  </si>
  <si>
    <t>St Louis County</t>
  </si>
  <si>
    <t>VSC HVDC Converter</t>
  </si>
  <si>
    <t>8220-East Oliver-VSC HVDC Converter</t>
  </si>
  <si>
    <t>East Oliver</t>
  </si>
  <si>
    <t>MTEP17</t>
  </si>
  <si>
    <t>Kalona-Iowa Junction 34.5 to 69kV Conversion</t>
  </si>
  <si>
    <t>22566-Kalona Koe-Substation</t>
  </si>
  <si>
    <t>Convert the new Kalona Koe substation to 69kV operation.</t>
  </si>
  <si>
    <t>Kalona Koe</t>
  </si>
  <si>
    <t>22567-Iowa Junction-Substation</t>
  </si>
  <si>
    <t>Retire the 34kV equipment at Iowa Jct.</t>
  </si>
  <si>
    <t>Iowa Junction</t>
  </si>
  <si>
    <t>22568-Wellman-Wellamn Tap</t>
  </si>
  <si>
    <t>Retire the 8.9 mile Wellman tap after the load is served from Kalona Koe.</t>
  </si>
  <si>
    <t>Wellman</t>
  </si>
  <si>
    <t>Wellamn Tap</t>
  </si>
  <si>
    <t>Jennings to Lawtag 69 kV L-13/L-19 and L-14: Rebuild lines</t>
  </si>
  <si>
    <t>22591-Jennings-Lawtag</t>
  </si>
  <si>
    <t>rebuild line</t>
  </si>
  <si>
    <t>Entergy-LA</t>
  </si>
  <si>
    <t>Jennings</t>
  </si>
  <si>
    <t>Lawtag</t>
  </si>
  <si>
    <t>MTEP18</t>
  </si>
  <si>
    <t>METC Beecher Control Relocation Project</t>
  </si>
  <si>
    <t>22605-Beecher-</t>
  </si>
  <si>
    <t>Relocate the existing Saginaw River control center and its contents to the Beecher station following the retirement of Saginaw River</t>
  </si>
  <si>
    <t>Beecher</t>
  </si>
  <si>
    <t>MTEP19</t>
  </si>
  <si>
    <t>Ninemile S2015: Close Normally Open Breaker</t>
  </si>
  <si>
    <t>23613-Ninemile-</t>
  </si>
  <si>
    <t>Return breaker to normally closed.</t>
  </si>
  <si>
    <t>Ninemile</t>
  </si>
  <si>
    <t>MTEP20</t>
  </si>
  <si>
    <t>Badoura Transformer Replacement</t>
  </si>
  <si>
    <t>23630-Badoura 230-Badoura 115</t>
  </si>
  <si>
    <t>Move existing Hilltop 1TR to Badoura. This transformer does not have LTCs.</t>
  </si>
  <si>
    <t>Badoura 230</t>
  </si>
  <si>
    <t>Badoura 115</t>
  </si>
  <si>
    <t>Atlanta to Lewiston Rebuild</t>
  </si>
  <si>
    <t>23650-Atlanta-Lewiston</t>
  </si>
  <si>
    <t>Rebuild 12 miles to Wolverine 138kV standard</t>
  </si>
  <si>
    <t>WPSC</t>
  </si>
  <si>
    <t>Atlanta</t>
  </si>
  <si>
    <t>MTEP22</t>
  </si>
  <si>
    <t>Texas 138 kV:  New Distribution Station</t>
  </si>
  <si>
    <t>23655-Texas-</t>
  </si>
  <si>
    <t>Construct a new 138 kV distribution station</t>
  </si>
  <si>
    <t>Entergy-TX</t>
  </si>
  <si>
    <t>Texas</t>
  </si>
  <si>
    <t>23656-Texas-</t>
  </si>
  <si>
    <t>Construct a 138 kV station on the Lewis Creek to Goree kV line.</t>
  </si>
  <si>
    <t>23657-Cut in-Texas</t>
  </si>
  <si>
    <t>230 kV cut in to the Texas Station</t>
  </si>
  <si>
    <t>Cut in</t>
  </si>
  <si>
    <t>Clinton to Wayland Rebuild</t>
  </si>
  <si>
    <t>23659-Clinton-Vermontville</t>
  </si>
  <si>
    <t>Rebuild line section to Wolverine 138kV standard</t>
  </si>
  <si>
    <t>Clinton</t>
  </si>
  <si>
    <t>Vermontville</t>
  </si>
  <si>
    <t>23660-Hastings-Vermontville</t>
  </si>
  <si>
    <t>Hastings</t>
  </si>
  <si>
    <t>23661-Hastings-Wayland</t>
  </si>
  <si>
    <t>Wayland</t>
  </si>
  <si>
    <t>Rebuild Atlanta to Gaylord 138kV</t>
  </si>
  <si>
    <t>23663-Atlanta-Gaylord OCB</t>
  </si>
  <si>
    <t>Rebuild of line section to 138kV design.</t>
  </si>
  <si>
    <t>Gaylord OCB</t>
  </si>
  <si>
    <t>Delhi - Tallulah 115 kV rebuild</t>
  </si>
  <si>
    <t>23667-Delhi-Tallulah</t>
  </si>
  <si>
    <t>Rebuild 20.8 miles of 115kV line from Delhi to Tallulah with a minimum through-path rating of 259 MVA (1300A).</t>
  </si>
  <si>
    <t>Delhi</t>
  </si>
  <si>
    <t>Tallulah</t>
  </si>
  <si>
    <t>23668-Delhi-</t>
  </si>
  <si>
    <t>Upgrading terminal equipment at Delhi to 1300 amps</t>
  </si>
  <si>
    <t>23669-Tallulah-</t>
  </si>
  <si>
    <t>Upgrading terminal equipment at Tallulah to 1300 amps minimum</t>
  </si>
  <si>
    <t>23670-Delhi-Tallualh</t>
  </si>
  <si>
    <t>Upgrading relaying to 1300 amps minimum</t>
  </si>
  <si>
    <t>Tallualh</t>
  </si>
  <si>
    <t>COOPERATIVE ENERGY</t>
  </si>
  <si>
    <t>Brandon Area Loop Project</t>
  </si>
  <si>
    <t>24482-South Brandon-East Brandon</t>
  </si>
  <si>
    <t>Build a new 115kV line from South Brandon to East Brandon</t>
  </si>
  <si>
    <t>Entergy-MS</t>
  </si>
  <si>
    <t>South Brandon</t>
  </si>
  <si>
    <t>East Brandon</t>
  </si>
  <si>
    <t>24483-South Brandon-</t>
  </si>
  <si>
    <t>Tap L540A(East Whitfield - South Brandon)</t>
  </si>
  <si>
    <t>Lincoln-Northeast-Northwest 120 kV Rebuild</t>
  </si>
  <si>
    <t>24493-Northeast-Northwest</t>
  </si>
  <si>
    <t>Rebuild approximately 3.3 miles of underground cable on the Lincoln – Northeast – Northwest 120 kV circuit to 3500KCMIL, rebuild about 7.1 miles of overhead conductor to 1431 ACSR, and upgrade station equipment at Northeast and Northwest.</t>
  </si>
  <si>
    <t>ITCT</t>
  </si>
  <si>
    <t>Northeast</t>
  </si>
  <si>
    <t>Waupaca Area Energy Storage Project</t>
  </si>
  <si>
    <t>24556-Harrison North-</t>
  </si>
  <si>
    <t>6 Mvar, 138 kV capacitor installed at Harrison North</t>
  </si>
  <si>
    <t>ATC</t>
  </si>
  <si>
    <t>Upgrade Carbondale NW 138 kV substation</t>
  </si>
  <si>
    <t>24863-Carbondale NW-Substation</t>
  </si>
  <si>
    <t>Replace 138 kV breaker CDNW-138KV LINE 1744 at Carbondale NW Substation.</t>
  </si>
  <si>
    <t>AmerenIL</t>
  </si>
  <si>
    <t>Carbondale NW</t>
  </si>
  <si>
    <t>Upgrade Newton 138 kV substation</t>
  </si>
  <si>
    <t>24868-Newton-Switchyard</t>
  </si>
  <si>
    <t>Replace 138 kV breakers NWTY-138KV LT 1869 and NWTY-138KV LT 1868 at the Newton switchyard.</t>
  </si>
  <si>
    <t>Newton</t>
  </si>
  <si>
    <t>Switchyard</t>
  </si>
  <si>
    <t>Blakehill 115kV: Construct new substation</t>
  </si>
  <si>
    <t>Blakehill 115kV substation</t>
  </si>
  <si>
    <t>Build a new substation with a single 40 MVA 115/13.8 kV LTC transformer.</t>
  </si>
  <si>
    <t>Entergy-AR</t>
  </si>
  <si>
    <t>Blakehill</t>
  </si>
  <si>
    <t>Upgrade Tilton Energy Center 138 kV substation</t>
  </si>
  <si>
    <t>24895-Tilton Energy Center-Switchyard</t>
  </si>
  <si>
    <t>Replace breaker TEC-138KV LINE TIE BKR 1320 at Tilton Energy Center.</t>
  </si>
  <si>
    <t>Tilton Energy Center</t>
  </si>
  <si>
    <t>MTEP21</t>
  </si>
  <si>
    <t>Badoura 115kV Substation Modernization</t>
  </si>
  <si>
    <t>24901-Badoura-</t>
  </si>
  <si>
    <t>Replace existing circuit breaker &amp; associated equipment</t>
  </si>
  <si>
    <t>Badoura</t>
  </si>
  <si>
    <t>24903-Badoura-</t>
  </si>
  <si>
    <t>Add two breakers in existing ring bus to accommodate relocated lines. Also includes new relay panels.</t>
  </si>
  <si>
    <t>PRAIRIE POWER, INC.</t>
  </si>
  <si>
    <t>New Kilbourne-Saidora 69 kV Line</t>
  </si>
  <si>
    <t>New Kilbourne-Saidora 69 kV Line in MEC</t>
  </si>
  <si>
    <t>PPI</t>
  </si>
  <si>
    <t>Saidora</t>
  </si>
  <si>
    <t>Kilbourne</t>
  </si>
  <si>
    <t>Square Butte - Arrowhead HVDC Line Hardening</t>
  </si>
  <si>
    <t>24925-Arrowhead-Center (Block 1)</t>
  </si>
  <si>
    <t>HVDC transmission line targeted structure replacements, Year 1</t>
  </si>
  <si>
    <t>Arrowhead</t>
  </si>
  <si>
    <t>Center (Block 1)</t>
  </si>
  <si>
    <t>24926-Arrowhead-Center (Block 2)</t>
  </si>
  <si>
    <t>HVDC transmission line targeted structure replacements, Year 2</t>
  </si>
  <si>
    <t>Center (Block 2)</t>
  </si>
  <si>
    <t>National Taconite Breaker Replacements</t>
  </si>
  <si>
    <t>24930-National Tac 78L-</t>
  </si>
  <si>
    <t>Replace circuit breaker &amp; associated equipment</t>
  </si>
  <si>
    <t>National Tac 78L</t>
  </si>
  <si>
    <t>24931-National Tac 14L-</t>
  </si>
  <si>
    <t>National Tac 14L</t>
  </si>
  <si>
    <t>24933-National Tac 1H-</t>
  </si>
  <si>
    <t>National Tac 1H</t>
  </si>
  <si>
    <t>24934-National Tac 2H-</t>
  </si>
  <si>
    <t>National Tac 2H</t>
  </si>
  <si>
    <t>24935-National Tac 3H-</t>
  </si>
  <si>
    <t>National Tac 3H</t>
  </si>
  <si>
    <t>Burlington-4th St-Agency 69kV Rebuild</t>
  </si>
  <si>
    <t>24948-Burlington-Burlington South</t>
  </si>
  <si>
    <t>Upgrade the terminal equipment on the Burlington terminal 6994 so the line is conductor limited (132MVA minimum).</t>
  </si>
  <si>
    <t>Burlington</t>
  </si>
  <si>
    <t>Burlington South</t>
  </si>
  <si>
    <t>Rebuild Hickok-North LaSalle 138 kV line (1659)</t>
  </si>
  <si>
    <t>25339-Hickok-North LaSalle</t>
  </si>
  <si>
    <t>Rebuild to 2000A</t>
  </si>
  <si>
    <t>Hickok</t>
  </si>
  <si>
    <t>North LaSalle</t>
  </si>
  <si>
    <t>1659</t>
  </si>
  <si>
    <t>Upgrade Kansas 69 kV line</t>
  </si>
  <si>
    <t>25368-Kansas (BREC)-Kansas tap</t>
  </si>
  <si>
    <t>Rebuild 5.1 mile 69 kV radial as double circuit 69 kV line.</t>
  </si>
  <si>
    <t>BREC</t>
  </si>
  <si>
    <t>Kansas (BREC)</t>
  </si>
  <si>
    <t>Kansas tap</t>
  </si>
  <si>
    <t>New J815 Hickory Point Wind Generator Interconnection (Yvonne 138 kV switching Station)</t>
  </si>
  <si>
    <t>25370-Yvonne-</t>
  </si>
  <si>
    <t>New station for Hickory Point Wind Generator J815</t>
  </si>
  <si>
    <t>Yvonne</t>
  </si>
  <si>
    <t>New J912 Christian County Solar Generator Interconnection (Pana 138 kV switching station)</t>
  </si>
  <si>
    <t>25371-Pana-</t>
  </si>
  <si>
    <t>New position for J912</t>
  </si>
  <si>
    <t>Pana</t>
  </si>
  <si>
    <t>Duluth Loop 115 kV Project</t>
  </si>
  <si>
    <t>25389-Hilltop-</t>
  </si>
  <si>
    <t>Hilltop 115 kV line entrance addition, 115 kV circuit breaker and panel replacements</t>
  </si>
  <si>
    <t>Hilltop</t>
  </si>
  <si>
    <t>25390-Hilltop-Haines Road</t>
  </si>
  <si>
    <t>New 115 kV transmission line alongside existing transmission corridor, portion double circuit with existing line</t>
  </si>
  <si>
    <t>Haines Road</t>
  </si>
  <si>
    <t>25391-Haines Road-</t>
  </si>
  <si>
    <t>Haines Road breaker addition and panel replacements</t>
  </si>
  <si>
    <t>25392-Arrowhead-Swan Lake</t>
  </si>
  <si>
    <t>Uncross existing Arrowhead - Haines Road 115 kV &amp; Arrowhead - Colbyville 115 kV. Merge reconfigured Arrowhead - Haines Road 115 kV &amp; Haines Road - Swan Lake 115 kV Lines to create Arrowhead - Swan Lake 115 kV Line. Reconductor existing 115 kV line between Haines Road and Swan Lake. Rebuild significant portion of existing 115 kV line due to corridor constraints.</t>
  </si>
  <si>
    <t>Swan Lake</t>
  </si>
  <si>
    <t>25393-Haines Road-Ridgeview</t>
  </si>
  <si>
    <t>New 115 kV transmission line alongside existing transmission corridor</t>
  </si>
  <si>
    <t>Ridgeview</t>
  </si>
  <si>
    <t>25395-Ridgeview-</t>
  </si>
  <si>
    <t>Expand Ridgeview to a 5 position ring bus, replace a 115/14 kV transformer</t>
  </si>
  <si>
    <t>Fieldon Retirement</t>
  </si>
  <si>
    <t>25413-Fieldon-</t>
  </si>
  <si>
    <t>Removes the existing Fieldon substation and series capacitor.</t>
  </si>
  <si>
    <t>XEL</t>
  </si>
  <si>
    <t>Fieldon</t>
  </si>
  <si>
    <t>Rockdale and Christiana SS - Control House and Relay Asset Renewal</t>
  </si>
  <si>
    <t>26306-Rockdale SS-</t>
  </si>
  <si>
    <t>Control House &amp; Relay Asset Renewal</t>
  </si>
  <si>
    <t>Rockdale SS</t>
  </si>
  <si>
    <t>26307-Christina SS-</t>
  </si>
  <si>
    <t>Christina SS</t>
  </si>
  <si>
    <t>Oak Creek, Racine SS and Remote Ends, Control Buildings and Relaying Asset Renewal</t>
  </si>
  <si>
    <t>26308-Oak Creek SS-</t>
  </si>
  <si>
    <t>Control Building &amp; Relay Asset Renewal</t>
  </si>
  <si>
    <t>Oak Creek SS</t>
  </si>
  <si>
    <t>26309-Racine SS-</t>
  </si>
  <si>
    <t>Racine SS</t>
  </si>
  <si>
    <t>Small Capital Project and Asset Renewal Program 2024</t>
  </si>
  <si>
    <t>See project description.</t>
  </si>
  <si>
    <t>Various Sites</t>
  </si>
  <si>
    <t>Load Interconnection Program 2024</t>
  </si>
  <si>
    <t>Load Interconnection 2024</t>
  </si>
  <si>
    <t>Horn - Trenton Channel 120 kV Sag Remediation</t>
  </si>
  <si>
    <t>26334-Horn-Trenton Channel</t>
  </si>
  <si>
    <t>fully remediate the sag on the Horn – Trenton Channel 120 kV circuit up to the conductor limit.</t>
  </si>
  <si>
    <t>Horn</t>
  </si>
  <si>
    <t>Trenton Channel</t>
  </si>
  <si>
    <t>26335-Trenton Channel-</t>
  </si>
  <si>
    <t>Upgrade 750 CU bus at Trenton Channel 120 kV position HG</t>
  </si>
  <si>
    <t>Warren 120kV Pos JJ Station Equipment Upgrade</t>
  </si>
  <si>
    <t>26336-Warren-</t>
  </si>
  <si>
    <t>Replace station equipment at Warren to meet or exceed 528 MVA (2540 Amps)</t>
  </si>
  <si>
    <t>Warren</t>
  </si>
  <si>
    <t>Cato - Waterman 120 kV Rebuild</t>
  </si>
  <si>
    <t>26337-Cato-Waterman</t>
  </si>
  <si>
    <t>Re-conductor approximately 4.43 miles utilizing 1600MM2 CU XLPE underground cable.</t>
  </si>
  <si>
    <t>Cato</t>
  </si>
  <si>
    <t>Waterman</t>
  </si>
  <si>
    <t>New Bluff Hall-E. Hannibal 69 kV Line</t>
  </si>
  <si>
    <t>New Bluff Hall-E. Hannibal 69 kV Line with 336 ACSR</t>
  </si>
  <si>
    <t>Bluff Hall</t>
  </si>
  <si>
    <t>E. Hannibal</t>
  </si>
  <si>
    <t>Upgrade Bluff Hall 69 kV Breaker Station</t>
  </si>
  <si>
    <t>Upgrade Bluff Hall 69 kV Breaker Station in AEC</t>
  </si>
  <si>
    <t>New Rock Creek 69 kV Substation</t>
  </si>
  <si>
    <t>New Rock Creek 69 kV Breaker Station</t>
  </si>
  <si>
    <t>New Rock Creek 69 kV Breaker Station near Ursa substation</t>
  </si>
  <si>
    <t>New Paragon 138/69 kV Substation</t>
  </si>
  <si>
    <t>New Paragon 138/69 kV substation</t>
  </si>
  <si>
    <t>New Paragon 138/69 kV substation in SEC.</t>
  </si>
  <si>
    <t>Paragon</t>
  </si>
  <si>
    <t>New Paragon-Pana 69 kV line</t>
  </si>
  <si>
    <t>New Paragon-Pana 69 kV Line with 336 ACSR. Includes a portion of rebuild from the current Pana Tap to the future Pana Tap-Lakewood.</t>
  </si>
  <si>
    <t>New Pana Tap-Lakewood 69 kV Line</t>
  </si>
  <si>
    <t>New Pana Tap-Lakewood 69 kV Line with 336 ACSR</t>
  </si>
  <si>
    <t>Pana Tap</t>
  </si>
  <si>
    <t>Lakewood</t>
  </si>
  <si>
    <t>New ISHI-Herrick 69 kV Line</t>
  </si>
  <si>
    <t>New ISHI-Herrick 69 kV Line with 336 ACSR</t>
  </si>
  <si>
    <t>ISHI</t>
  </si>
  <si>
    <t>New Herrick Tap</t>
  </si>
  <si>
    <t>Rebuild Hadley Breaker-Barry 69 kV Line</t>
  </si>
  <si>
    <t>Rebuild Hadley-Barry 69 kV Line</t>
  </si>
  <si>
    <t>Rebuild Hadley Breaker-Old E. Hannibal Tap 69 kV Line with 336 ACSR</t>
  </si>
  <si>
    <t>Hadley Breaker</t>
  </si>
  <si>
    <t>Barry</t>
  </si>
  <si>
    <t>Rebuild Hadley Breaker-Hadley 69 kV line</t>
  </si>
  <si>
    <t>Rebuild Hadley Breaker-Hadley Distribution 69 kV line</t>
  </si>
  <si>
    <t>Rebuild Hadley Breaker-Hadley Distribution 336 ACSR 69 kV line in IEC.</t>
  </si>
  <si>
    <t>Hadley Distribution</t>
  </si>
  <si>
    <t>Rebuild Barry-Liberty 69 kV line</t>
  </si>
  <si>
    <t>Rebuild E. Hannibal Tap-Liberty 69 kV Line</t>
  </si>
  <si>
    <t>Rebuild E. Hannibal Tap-Liberty 69 kV line</t>
  </si>
  <si>
    <t>E. Hannibal Tap</t>
  </si>
  <si>
    <t>Liberty</t>
  </si>
  <si>
    <t>Rebuild Kampsville-Kampsville River Crossing 69 kV line</t>
  </si>
  <si>
    <t>Rebuild Kampsville-Kampsville River Crossing 69 kV line with 336 ACSR</t>
  </si>
  <si>
    <t>Pearl</t>
  </si>
  <si>
    <t>Carrollton</t>
  </si>
  <si>
    <t>New Rushville 69 kV Breaker Station</t>
  </si>
  <si>
    <t>New Rushville 69 kV Breaker Station in AEC.</t>
  </si>
  <si>
    <t>Rushville</t>
  </si>
  <si>
    <t>126 Line Asset Renewal</t>
  </si>
  <si>
    <t>26356-Little Fork-International Falls</t>
  </si>
  <si>
    <t>Asset renewal upgrades to 126 Line</t>
  </si>
  <si>
    <t>Little Fork</t>
  </si>
  <si>
    <t>International Falls</t>
  </si>
  <si>
    <t>13 Line Rebuild</t>
  </si>
  <si>
    <t>26360-Riverton-GRE-Portage Lake</t>
  </si>
  <si>
    <t>Rebuild GRE-Portage Lake - Aitkin Tap 115 kV Line</t>
  </si>
  <si>
    <t>Riverton</t>
  </si>
  <si>
    <t>GRE-Portage Lake</t>
  </si>
  <si>
    <t>Grawn Station Protection System Update</t>
  </si>
  <si>
    <t>26361-Grawn-</t>
  </si>
  <si>
    <t>Protection system upgrade</t>
  </si>
  <si>
    <t>Grawn</t>
  </si>
  <si>
    <t>Vestaburg 69kV Relocation</t>
  </si>
  <si>
    <t>26362-Vestaburg 69kV Station-</t>
  </si>
  <si>
    <t>Rebuild and relocate station</t>
  </si>
  <si>
    <t>Vestaburg 69kV Station</t>
  </si>
  <si>
    <t>Westwood 138kV Interconnection</t>
  </si>
  <si>
    <t>26363-Westwood-</t>
  </si>
  <si>
    <t>Reconfigure station and install transformer</t>
  </si>
  <si>
    <t>Westwood</t>
  </si>
  <si>
    <t>Rebuild Andrew-Barclay 69 kV line</t>
  </si>
  <si>
    <t>Rebuild Barclay-Andrew 69 kV line</t>
  </si>
  <si>
    <t>Rebuild Barclay-Andrew 69 kV line with 556 ACSR</t>
  </si>
  <si>
    <t>Barclay</t>
  </si>
  <si>
    <t>Andrew</t>
  </si>
  <si>
    <t>Rebuild Lanesville-Barclay 69 kV Line</t>
  </si>
  <si>
    <t>Rebuild Lanesville-Barclay 69 kV line</t>
  </si>
  <si>
    <t>Rebuild Lanesville-Barclay 69 kV line with 556 ACSR</t>
  </si>
  <si>
    <t>Lanesville</t>
  </si>
  <si>
    <t>26366-Westwood-Plum</t>
  </si>
  <si>
    <t>Rebuild existing 69kV facility to 138kV WPSC standard and add circuit on existing METC double circuit structures to Plum station.</t>
  </si>
  <si>
    <t>Plum</t>
  </si>
  <si>
    <t>26368-Alba-</t>
  </si>
  <si>
    <t>Alba Station demolition.</t>
  </si>
  <si>
    <t>Alba</t>
  </si>
  <si>
    <t>Rebuild Fancy Creek-Andrew 69 kV line</t>
  </si>
  <si>
    <t>Rebuild Fancy Creek-Andrew 69 kV line with 556 ACSR</t>
  </si>
  <si>
    <t>Fancy Creek</t>
  </si>
  <si>
    <t>New Forest City-Bishop 69 kV line</t>
  </si>
  <si>
    <t>New Forest City-Bishop 556 ACSR 69 kV line</t>
  </si>
  <si>
    <t>Forest City</t>
  </si>
  <si>
    <t>Bishop</t>
  </si>
  <si>
    <t>New Forest City 138/69 kV Substation</t>
  </si>
  <si>
    <t>New Forest City 138/69 kV Substation in MEC.</t>
  </si>
  <si>
    <t>New Middletown 69 kV Breaker Station</t>
  </si>
  <si>
    <t>New Middletown 69 kV Breaker Station in MEC.</t>
  </si>
  <si>
    <t>Middletown</t>
  </si>
  <si>
    <t>Richard 500-138 kV AT1 Relay Improvement SPOF</t>
  </si>
  <si>
    <t>26379-Richard-</t>
  </si>
  <si>
    <t>Ensure the Richard 500/138 kV auto #1 has redundant high-speed protection with independent CT and PT windings.</t>
  </si>
  <si>
    <t>Delaney 138 kV Station Rebuild</t>
  </si>
  <si>
    <t>26596-New Station-Delaney</t>
  </si>
  <si>
    <t>Construct ~1.1 miles of line through new right-of-way, using 1431 ACSR conductor, to connect Delaney distribution substation to the new 138 kV station.</t>
  </si>
  <si>
    <t>New Station</t>
  </si>
  <si>
    <t>Delaney</t>
  </si>
  <si>
    <t>26597-Delaney-</t>
  </si>
  <si>
    <t>Remove METC equipment from Delaney substation.</t>
  </si>
  <si>
    <t>Reconductor Kinmundy-Tanner 138 kV</t>
  </si>
  <si>
    <t>26598-Kinmundy-Tanner</t>
  </si>
  <si>
    <t>Reconductor 27.4 miles Kinmundy-Tanner 138 kV line</t>
  </si>
  <si>
    <t>Kinmundy</t>
  </si>
  <si>
    <t>Tanner</t>
  </si>
  <si>
    <t>Upgrade Callaway 345 kV Substation</t>
  </si>
  <si>
    <t>26599-Callaway-</t>
  </si>
  <si>
    <t>Add circuit breakers to high side of safeguard transformers A and B</t>
  </si>
  <si>
    <t>AmerenMO</t>
  </si>
  <si>
    <t>Callaway</t>
  </si>
  <si>
    <t>Central Minnesota Municipal Power Agency</t>
  </si>
  <si>
    <t>Blue Earth West Sub 20-37.3 MVA Transformer Replacement</t>
  </si>
  <si>
    <t>Blue Earth West Sub 20-37.3 MVA, 69/12.47kV transformer replacement.</t>
  </si>
  <si>
    <t>CMMPA</t>
  </si>
  <si>
    <t>West</t>
  </si>
  <si>
    <t>Jasper to Laurel 161kV Line Rebuild</t>
  </si>
  <si>
    <t>26606-Jasper-Laurel</t>
  </si>
  <si>
    <t>ITC will rebuild approximately 10 miles of the Jasper to Laurel 161kV line. The 161kV line conductor will be capable of 1600A or greater.</t>
  </si>
  <si>
    <t>Jasper</t>
  </si>
  <si>
    <t>Laurel</t>
  </si>
  <si>
    <t>26607-Jasper County-Substation</t>
  </si>
  <si>
    <t>Substation work to accommodate OPGW between Jasper County and Laurel</t>
  </si>
  <si>
    <t>Jasper County</t>
  </si>
  <si>
    <t>26608-Laurel-Substation</t>
  </si>
  <si>
    <t>Laurel Substation work to accommodate the addition of OPGW</t>
  </si>
  <si>
    <t>26611-Swan Lake Road-Ridgeview</t>
  </si>
  <si>
    <t>Rebuild and reconductor existing Swan Lake Road - Ridgeview 115 kV</t>
  </si>
  <si>
    <t>Swan Lake Road</t>
  </si>
  <si>
    <t>Southern Dubuque 161/69kV Source &amp; Bunker Hill 69kV Loop</t>
  </si>
  <si>
    <t>26615-Edval-Substation</t>
  </si>
  <si>
    <t>ITC Midwest will construct a new three position 161kV Ring (convertable to Bkr and 1/2) with a new 161/69kV 150 MVA to a single 69kV line terminal initially to Bunker Hill and looping to Dubuque 8th Street.</t>
  </si>
  <si>
    <t>Edval</t>
  </si>
  <si>
    <t>26616-Salem-Julian</t>
  </si>
  <si>
    <t>New 161kV line taps for the new 161/69kV substation.</t>
  </si>
  <si>
    <t>Salem</t>
  </si>
  <si>
    <t>Julian</t>
  </si>
  <si>
    <t>26617-Edval-Bunker Hill</t>
  </si>
  <si>
    <t>New 69kv line from the new Edval Substation to Bunker Hill (~2.6 miles)</t>
  </si>
  <si>
    <t>Bunker Hill</t>
  </si>
  <si>
    <t>26618-Bunker Hill-Substation</t>
  </si>
  <si>
    <t>Alliant will expand the Bunker Hill sub if necessary to allow for ITC to install 2 69kV line breakers and a 69kV bus tie breaker to allow for the 2nd Alliant 69/distribution transformer.</t>
  </si>
  <si>
    <t>26619-Dubuque 8th Street-Substation</t>
  </si>
  <si>
    <t>Upgrade 69kV terminal limits to above line conductor rating of T2-477 ACSR.</t>
  </si>
  <si>
    <t>Dubuque 8th Street</t>
  </si>
  <si>
    <t>Small Capital Project and Asset Renewal Program 2023</t>
  </si>
  <si>
    <t>26620-Various Sites-</t>
  </si>
  <si>
    <t>Small capital project and asset renewal.</t>
  </si>
  <si>
    <t>Physical Security Program 2023</t>
  </si>
  <si>
    <t>26623-Various Sites-</t>
  </si>
  <si>
    <t>Physical Security Program</t>
  </si>
  <si>
    <t>Load Interconnection Program 2023</t>
  </si>
  <si>
    <t>Chandler-Delta 69 kV (Delta1), Rebuild and OPGW</t>
  </si>
  <si>
    <t>26628-Chandler-Delta</t>
  </si>
  <si>
    <t>Rebuild approximately 5.5 miles of 69 kV line Delta1 and install OPGW.</t>
  </si>
  <si>
    <t>Chandler</t>
  </si>
  <si>
    <t>Delta</t>
  </si>
  <si>
    <t>2025 METC Customer Interconnections</t>
  </si>
  <si>
    <t>26643-METC Facilities-</t>
  </si>
  <si>
    <t>METC will individually evaluate each request to ensure it does not adversely impact reliability. Projects that result in a system solution where the cost estimate is less than $1 Million that have an in service date within the year 2025 will be associated with this project.  When Customer Interconnection projects are evaluated to amount in a cost greater than $1 Million a separate project will be submitted for approval.</t>
  </si>
  <si>
    <t>METC Facilities</t>
  </si>
  <si>
    <t>J1084 Generator Interconnection TOIF</t>
  </si>
  <si>
    <t>26645-Rock Creek-Substation</t>
  </si>
  <si>
    <t>TOIF includes facilities and equipment at the 345 kV substation dedicated to the 345 kV radial line and Generating Facility</t>
  </si>
  <si>
    <t>J1084 Generator Interconnection Network Upgrades</t>
  </si>
  <si>
    <t>26646-Rock Creek-Substation</t>
  </si>
  <si>
    <t>Rock Creek 345 kV ring bus will be expanded with a 345 kV breaker and other necessary equipment to interconnect the new terminal for project J1084.</t>
  </si>
  <si>
    <t>Harbor – Russell Terminal 138 kV (893K11), Rebuild</t>
  </si>
  <si>
    <t>26648-Norwich SS-Harbor SS</t>
  </si>
  <si>
    <t>Norwich - Harbor 138kV, (893K11), underground line replacement</t>
  </si>
  <si>
    <t>Norwich SS</t>
  </si>
  <si>
    <t>Harbor SS</t>
  </si>
  <si>
    <t>2025 ITCT Customer Interconnections</t>
  </si>
  <si>
    <t>26663-ITCT Facilities-</t>
  </si>
  <si>
    <t>ITCT will individually evaluate each request to ensure it does not adversely impact reliability. Projects that result in a system solution where the cost estimate is less than $1 Million that have an in service date within the year 2025 will be associated with this project.  When Customer Interconnection projects are evaluated to amount in a cost greater than $1 Million a separate project will be submitted for approval.</t>
  </si>
  <si>
    <t>ITCT Facilities</t>
  </si>
  <si>
    <t>Blackstone – Leoni #1 138 kV Rebuild</t>
  </si>
  <si>
    <t>26664-Blackstone-Leoni #1</t>
  </si>
  <si>
    <t>Rebuild approximately 4.2 miles of the Blackstone – Leoni #1 138 kV circuit to 1431 ACSR conductor utilizing 138 kV double-circuit structures with OPGW.</t>
  </si>
  <si>
    <t>Blackstone</t>
  </si>
  <si>
    <t>Leoni</t>
  </si>
  <si>
    <t>Blackstone – Leoni #3 and #2 138 kV Rebuild</t>
  </si>
  <si>
    <t>Blackstone_Leoni #3 &amp; #2 138kV Rebuild</t>
  </si>
  <si>
    <t>Rebuild approximately 2.65 miles of the Blackstone – Leoni #3 138 kV circuit to 1431 ACSR conductor utilizing 138 kV double- circuit structures to structure #10C2012 with OPGW.  
Rebuild approximately 2.72 miles of the Blackstone – Leoni #2 circuit entirely onto the double circuit structures carrying the Blackstone – Leoni #3 circuit utilizing 1431 ACSR conductor to structure #10C229 with OPGW.</t>
  </si>
  <si>
    <t>Leoni – Parr Rd 138kV Rebuild</t>
  </si>
  <si>
    <t>26668-Leoni-Parr Road</t>
  </si>
  <si>
    <t>Rebuild approximately 19 miles from Leoni to Parr Rd utilizing 1431 ACSR on standard 138 kV double circuit steel poles with OPGW.</t>
  </si>
  <si>
    <t>Parr Road</t>
  </si>
  <si>
    <t>Chopin – Dupont – White Lake 138kV Rebuild</t>
  </si>
  <si>
    <t>26669-Chopin-White Lake</t>
  </si>
  <si>
    <t>Rebuild section from Chopin to White Lake from the line to Dupont utilizing 954 ACSR conductor on standard 138 kV double circuit structures with OPGW and relocate Cobb - White Lake (Benston) line to the other side of the new 138 kV standard structures utilizing 954 ACSR conductor.</t>
  </si>
  <si>
    <t>Chopin</t>
  </si>
  <si>
    <t>White Lake</t>
  </si>
  <si>
    <t>26670-White Lake-</t>
  </si>
  <si>
    <t>Upgrade Terminal Equipment</t>
  </si>
  <si>
    <t>26672-White Lake-Dupont</t>
  </si>
  <si>
    <t>Rebuild section from White Lake to Dupont utilizing 954 ACSR conductor on standard 138 kV double circuit structures with OPGW and relocate the line from Dupont back up to White Lake (to the east) to the other side of the new 138 kV structures utilizing 954 ACSR conductor.</t>
  </si>
  <si>
    <t>Dupont</t>
  </si>
  <si>
    <t>26673-Cobb-Dupont</t>
  </si>
  <si>
    <t>Remove the old structures on the Cobb-Dupont-White Lake and the Cobb-White (Benston) circuits</t>
  </si>
  <si>
    <t>Cobb</t>
  </si>
  <si>
    <t>J1164 Generator Interconnection TOIF</t>
  </si>
  <si>
    <t>26674-Magnolia-Substation</t>
  </si>
  <si>
    <t>Magnolia 161 kV substation currently has no circuit breakers protecting the Magnolia to Elk 161 kV line and the Magnolia to Rock County 161 kV line. The Facilities Study for J1164 identified Network Upgrades and TOIF necessary for the interconnection of project J1164 to ITCM’s Magnolia 161 kV substation.  Project J1164’s impact to the transmission system is currently being evaluated as part of the DPP 2018 April West Area Study, which has not been finalized pending results of an Affected System Study.</t>
  </si>
  <si>
    <t>Magnolia</t>
  </si>
  <si>
    <t>J1164 Generator Interconnection Network Upgrades</t>
  </si>
  <si>
    <t>26675-Magnolia-Substation</t>
  </si>
  <si>
    <t>Rebuild of Magnolia 161 kV substation as a 4-terminal, 4 breaker, ring-bus substation</t>
  </si>
  <si>
    <t>26676-Sibley-Magnolia</t>
  </si>
  <si>
    <t>The Sibley to Magnolia 69 kV line will be relocated to allow for expansion of facilities at Magnolia</t>
  </si>
  <si>
    <t>Sibley</t>
  </si>
  <si>
    <t>26677-Elk-Magnolia</t>
  </si>
  <si>
    <t>The Magnolia-Elk 161 kV line will be relocated to a new terminal at the reconstructed Magnolia 161 kV ring-bus</t>
  </si>
  <si>
    <t>Elk</t>
  </si>
  <si>
    <t>26678-Rock County-Magnolia</t>
  </si>
  <si>
    <t>The Magnolia - Rock County 161 kV line will be relocated to a new terminal at the reconstructed Magnolia 161 kV ring-bus</t>
  </si>
  <si>
    <t>Rock County</t>
  </si>
  <si>
    <t>26679-Blackstone - Upgrade pos 677 and Line Drop</t>
  </si>
  <si>
    <t>Upgrade Terminal Equipment at Blackstone.</t>
  </si>
  <si>
    <t>26680-Leoni-Upgrade station equipment's and connect OPGW</t>
  </si>
  <si>
    <t>Upgrade terminal equipment at Leoni and connect OPGW.</t>
  </si>
  <si>
    <t>Blackstone_Upgrade pos 888 and 777 Buses and Line Drops</t>
  </si>
  <si>
    <t>Upgrade 636 ACSR line drop and 2-4/0 CU bus at Blackstone 138 kV position 888 and 777.  Connect OPGW.</t>
  </si>
  <si>
    <t>Leoni_Upgrade station equipment's and Connect OPGW</t>
  </si>
  <si>
    <t>Upgrade Leoni BM12 795 ACSS METC to a minimum of 450MVA. 
Connect OPGW at Leoni 138 kV position BM12 and BM8.</t>
  </si>
  <si>
    <t>New Ameren Pana-PPI Paragon 138 kV Line</t>
  </si>
  <si>
    <t>New Ameren Pana-PPI Paragon 138 kV Line in SEC.</t>
  </si>
  <si>
    <t>Ameren Pana N</t>
  </si>
  <si>
    <t>PPI Paragon</t>
  </si>
  <si>
    <t>Deer River - Jessie Lake - Wirt Tap 69 kV Line Rebuild</t>
  </si>
  <si>
    <t>26687-Deer River-Wirt Tap</t>
  </si>
  <si>
    <t>Rebuild the Deer River - Jessie Lake - Wirt Tap 69 kV line.</t>
  </si>
  <si>
    <t>Deer River</t>
  </si>
  <si>
    <t>Wirt Tap</t>
  </si>
  <si>
    <t>Owen Area Substation</t>
  </si>
  <si>
    <t>27464-Owen Area Substation-</t>
  </si>
  <si>
    <t>Install new Owen Area Substation and convert Owen Distribution to 23.9 kV.</t>
  </si>
  <si>
    <t>Deja Junction - Vestaburg 138 kV Rebuild</t>
  </si>
  <si>
    <t>27467-Deja Junction-Vestaburg</t>
  </si>
  <si>
    <t>Rebuild 4.3 miles section between Deja Jct. and Vestaburg of the Eureka - Vestaburg 138kV line using 1431 ACSR with standard double circuit structures.</t>
  </si>
  <si>
    <t>Deja Junction</t>
  </si>
  <si>
    <t>Vestaburg</t>
  </si>
  <si>
    <t>Replace Yankeetown 69/12 kV Transformer</t>
  </si>
  <si>
    <t>27481-Yankeetown-Yankeetown</t>
  </si>
  <si>
    <t>Replace 69/12 kV T1 due to age and condition</t>
  </si>
  <si>
    <t>SIGE</t>
  </si>
  <si>
    <t>Yankeetown</t>
  </si>
  <si>
    <t>T1</t>
  </si>
  <si>
    <t>158 Line Rebuild</t>
  </si>
  <si>
    <t>27486-Cromwell-Portage Lake</t>
  </si>
  <si>
    <t>Rebuild Cromwell to Portage Lake ("158 Line") 115 kV Transmission Line.</t>
  </si>
  <si>
    <t>Cromwell</t>
  </si>
  <si>
    <t>Portage Lake</t>
  </si>
  <si>
    <t>Maturi Substation Expansion</t>
  </si>
  <si>
    <t>27487-Maturi-</t>
  </si>
  <si>
    <t>Rebuild and expand existing Maturi Substation. Project will add three breaker to allow for the transmission line to be looped in and out of the substation.</t>
  </si>
  <si>
    <t>Maturi</t>
  </si>
  <si>
    <t>Mahtowa Substation Expansion</t>
  </si>
  <si>
    <t>27488-Mahtowa-</t>
  </si>
  <si>
    <t>Add three 115 kV Breakers to reconfigure the Mahtowa Substation into a 3 position ring bus.</t>
  </si>
  <si>
    <t>Mahtowa</t>
  </si>
  <si>
    <t>Campbell – Blendon 138kV Loop Into Tyler</t>
  </si>
  <si>
    <t>27489-Campbell-Blendon</t>
  </si>
  <si>
    <t>Loop the Campbell - Blendon 138kV line into Tyler to create Campbell - Tyler and Tyler - Blendon 138kV lines.</t>
  </si>
  <si>
    <t>Generic transmission line project (try not to use the generic)</t>
  </si>
  <si>
    <t>Campbell</t>
  </si>
  <si>
    <t>Blendon</t>
  </si>
  <si>
    <t>27491-Tyler-</t>
  </si>
  <si>
    <t>Extend White and Blue Buses and install (5) 138 kV, 3000 A continuous, 50 kA min. interruptible breakers at Tyler 138kV</t>
  </si>
  <si>
    <t>Tyler</t>
  </si>
  <si>
    <t>27492-Campbell-Port Sheldon</t>
  </si>
  <si>
    <t>Install OGPW/Fiber from Port Sheldon to Campbell use existing fiber paths to get to Tyler, CE to upgrade relaying at Port Sheldon</t>
  </si>
  <si>
    <t>Port Sheldon</t>
  </si>
  <si>
    <t>Beck - Stephens 120 kV Sag Remediation</t>
  </si>
  <si>
    <t>27499-Beck-Stephens</t>
  </si>
  <si>
    <t>Remediate the sag limit on the Beck - Stephens 120 kV circuit up to a minimum summer emergency rating of 242 MVA.</t>
  </si>
  <si>
    <t>Beck</t>
  </si>
  <si>
    <t>Stephens</t>
  </si>
  <si>
    <t>Brownstown-Monroe #2 345 kV Sag Remediation</t>
  </si>
  <si>
    <t>27518-Monroe-</t>
  </si>
  <si>
    <t>Upgrade switches at Monroe positions FT and FM to raise rating to at least 1400 MVA (2343A).</t>
  </si>
  <si>
    <t>Monroe</t>
  </si>
  <si>
    <t>INDIANAPOLIS POWER &amp; LIGHT COMPANY</t>
  </si>
  <si>
    <t>Reconfigure Rockville 138 kV substation</t>
  </si>
  <si>
    <t>27520-Rockville-Substation</t>
  </si>
  <si>
    <t>Conversion to Ring Bus</t>
  </si>
  <si>
    <t>IPL</t>
  </si>
  <si>
    <t>Rockville</t>
  </si>
  <si>
    <t>GRIDLIANCE HEARTLAND LLC</t>
  </si>
  <si>
    <t>Rebuild Joppa-Joppa TS-Grahamville 161 line (854)</t>
  </si>
  <si>
    <t>27521-Joppa-Grahamville</t>
  </si>
  <si>
    <t>Rebuild GridLiance Heartland portion of Joppa - Joppa TS - Grahamville ckt 854 tie line to LG&amp;E.</t>
  </si>
  <si>
    <t>GLH</t>
  </si>
  <si>
    <t>Joppa</t>
  </si>
  <si>
    <t>Grahamville</t>
  </si>
  <si>
    <t>Rebuild Joppa - Grahamville 161 line (804)</t>
  </si>
  <si>
    <t>27522-Joppa-Grahamville</t>
  </si>
  <si>
    <t>Rebuild the GridLiance Heartland portion of Joppa - Grahamville 161 kV Ckt 804 tie line to LG&amp;E</t>
  </si>
  <si>
    <t>Ft Redwood - Rawhide 115kV Line</t>
  </si>
  <si>
    <t>27523-Ft Redwood-Rawhide</t>
  </si>
  <si>
    <t>Construct a new 115kV line from a new Cooperative Energy owned 115kV switching station near the FT Redwood substation to the new Cooperative Energy owned 115kV switching station near Rawhide Road.</t>
  </si>
  <si>
    <t>Ft Redwood</t>
  </si>
  <si>
    <t>Rawhide</t>
  </si>
  <si>
    <t>27524-Ft Redwood-</t>
  </si>
  <si>
    <t>Construct a new 115kV line from the Entergy Mississippi LLC owned Flowers 115kV station to a new Cooperative Energy owned 115kV switching station near the FT Redwood substation.</t>
  </si>
  <si>
    <t>27525-Redwood-Ft Redwood</t>
  </si>
  <si>
    <t>Rebuild the existing Cooperative Energy owned Redwood - Ft Redwood 115kV line.</t>
  </si>
  <si>
    <t>Redwood</t>
  </si>
  <si>
    <t>27526-Rawhide-</t>
  </si>
  <si>
    <t>Tap the Entergy MS owned Flowers - Tinsley 115kV line and construct a new Cooperative Energy owned 115kV breaker switching station near Rawhide Road in Warren, MS.</t>
  </si>
  <si>
    <t>New 3-breaker ring bus substation</t>
  </si>
  <si>
    <t>27527-Heath-</t>
  </si>
  <si>
    <t>Build a new 3-ring breaker switching station near Health, KY bisecting Joppa - Shawnee Ckt 1 and allowing 1-161 kV terminal for connection with Big Rivers Electric McCracken station.</t>
  </si>
  <si>
    <t>Heath</t>
  </si>
  <si>
    <t>27528-Joppa-Joppa TS</t>
  </si>
  <si>
    <t>Looping Joppa - Joppa TS - Shawnee 161 kV three terminal portion of ckt in and out of Joppa TS station.</t>
  </si>
  <si>
    <t>Joppa TS</t>
  </si>
  <si>
    <t>27529-Hurst- Install 33.3 MVAR Capacitor</t>
  </si>
  <si>
    <t>Install a 33.3 MVAR capacitor at bus 102, position HJ, with a new 120 kV, 40 kA synchronous breaker and associated disconnect switch. Install a 3000 A, 40 kA breaker at position HK on the Hurst – Genoa 120 kV circuit.</t>
  </si>
  <si>
    <t>Hurst</t>
  </si>
  <si>
    <t>27530-Joppa TS-</t>
  </si>
  <si>
    <t>Add one breaker and equipment for additional position at Joppa TS</t>
  </si>
  <si>
    <t>Tompkins 345/138 kV Transformer #1 Replacement</t>
  </si>
  <si>
    <t>27535-Tompkins-</t>
  </si>
  <si>
    <t>Replace the 345/138 KV transformer #1 at Tompkins with a new, standard transformer of similar size.</t>
  </si>
  <si>
    <t>Tompkins</t>
  </si>
  <si>
    <t>Redstone – Tittabawassee 138 kV Rebuild</t>
  </si>
  <si>
    <t>27541-Redstone-</t>
  </si>
  <si>
    <t>Terminate OPGW at Redstone position WM6.</t>
  </si>
  <si>
    <t>Redstone</t>
  </si>
  <si>
    <t>Alma - Vestaburg 138 kV Reconductor</t>
  </si>
  <si>
    <t>27542-Alma-Vestaburg</t>
  </si>
  <si>
    <t>Reconductor from Vestaburg to structure #2W8472 (~16.24 miles) from 954 ACSR to 954 ACSS.</t>
  </si>
  <si>
    <t>Alma</t>
  </si>
  <si>
    <t>27543-Alma-</t>
  </si>
  <si>
    <t>Upgrade 1590 SAC buses and 1200A switches at Alma position “477” to at least 455 MVA for summer emergency rating.</t>
  </si>
  <si>
    <t>MCV 138 kV Station Equipment Upgrade</t>
  </si>
  <si>
    <t>27544-MCV-</t>
  </si>
  <si>
    <t>Upgrade thermal relay at position "3141" to at least 620 MVA.</t>
  </si>
  <si>
    <t>MCV</t>
  </si>
  <si>
    <t>Blackberry Breaker Addition</t>
  </si>
  <si>
    <t>27545-Blackberry-</t>
  </si>
  <si>
    <t>Remove existing switch 20NSM1 from Blackberry and replace with a circuit breaker and disconnect.
OR
Retain existing switch 20NSM1 at Blackberry and add a circuit breaker between the 115/69 kV transformer and switch 20NSM1.</t>
  </si>
  <si>
    <t>Blackberry</t>
  </si>
  <si>
    <t>Dotson Corners Breaker Replacement</t>
  </si>
  <si>
    <t>27546-Dotson Corners-</t>
  </si>
  <si>
    <t>Replace 69kv oil breakers 860, 861, and 862 and associated equipment.</t>
  </si>
  <si>
    <t>Dotson Corners</t>
  </si>
  <si>
    <t>Matawan - St. Olaf Lake 69 kV Rebuild</t>
  </si>
  <si>
    <t>27547-Matawan-St. Olaf Lake</t>
  </si>
  <si>
    <t>Rebuild SW-MB line segments 1 and 2 (11.01 miles) (Matawan switches to St. Olaf Lake switches) to 69 kV minimum conductor size 477 ACSR would meet voltage and thermal considerations per planning.</t>
  </si>
  <si>
    <t>Matawan</t>
  </si>
  <si>
    <t>St. Olaf Lake</t>
  </si>
  <si>
    <t>Laketown Substation Tap</t>
  </si>
  <si>
    <t>27548-Laketown-Laketown Tap</t>
  </si>
  <si>
    <t>Install 3-way MOD 2000 A 115 kV switch on GRE’s MV-VTT and construct about 3 mile 115 kV transmission line from the three way switch to the high side of MVEC’s Laketown distribution substation.</t>
  </si>
  <si>
    <t>Laketown</t>
  </si>
  <si>
    <t>Laketown Tap</t>
  </si>
  <si>
    <t>Wayne Transformer 301 Replacement</t>
  </si>
  <si>
    <t>27549-Wayne-</t>
  </si>
  <si>
    <t>Replace 345/120kV transformer 301 at Wayne with a new transformer rated at least 750 MVA for summer emergency.</t>
  </si>
  <si>
    <t>Wayne</t>
  </si>
  <si>
    <t>Kraft 138 kV Station Equipment Upgrade</t>
  </si>
  <si>
    <t>27550-Kraft-</t>
  </si>
  <si>
    <t>Upgrade existing 500 circuit switcher, 2 line switches with new breakers at Kraft 138kV station</t>
  </si>
  <si>
    <t>Kraft</t>
  </si>
  <si>
    <t>27551-Spaulding-Broadmoor</t>
  </si>
  <si>
    <t>Remove N.O. 3317 PTS</t>
  </si>
  <si>
    <t>Spaulding</t>
  </si>
  <si>
    <t>Broadmoor</t>
  </si>
  <si>
    <t>Kimball Substation Tap</t>
  </si>
  <si>
    <t>27558-Kimball-Kimball Tap</t>
  </si>
  <si>
    <t>Construct approximately 4 miles of 115 kV line with 477 ACSR conductor to the high side of Meeker Energy’s new Kimball distribution substation.</t>
  </si>
  <si>
    <t>Kimball</t>
  </si>
  <si>
    <t>Kimball Tap</t>
  </si>
  <si>
    <t>27559-Big Swan-</t>
  </si>
  <si>
    <t>Add a new 40 MVAr capacitor on the extended 115-kV bus and replace 69-kV bus relaying, station power, and battery bank.</t>
  </si>
  <si>
    <t>West Otsego Substation Tap</t>
  </si>
  <si>
    <t>27560-West Otsego-West Otsego Tap</t>
  </si>
  <si>
    <t>Install a 3-way 69 kV switch on GRE’s Otsego to Albertville 69 kV line and construct about 0.5 miles of 69 kV tap line to the high side of Wright Hennepin’s West of Otsego area substation.</t>
  </si>
  <si>
    <t>West Otsego</t>
  </si>
  <si>
    <t>West Otsego Tap</t>
  </si>
  <si>
    <t>Bismarck-Stephens #2 120 kV Rebuild</t>
  </si>
  <si>
    <t>28040-Stephens-</t>
  </si>
  <si>
    <t>Upgrade Station Equipment at Pos. GK</t>
  </si>
  <si>
    <t>28041-Bismarck-</t>
  </si>
  <si>
    <t>Upgrade Station Equipment at Pos. JL</t>
  </si>
  <si>
    <t>Bismarck</t>
  </si>
  <si>
    <t>DPC Clearfield Jct Tap, New T-T</t>
  </si>
  <si>
    <t>New T-T interconnection to Council Creek-Hilltop 69 kV (Y-74), and constructing a new 69 kV loop-through substation near New Lisbon Tap with three line breakers to replace an existing three-way GOAB.</t>
  </si>
  <si>
    <t>Council Creek</t>
  </si>
  <si>
    <t>Y-74</t>
  </si>
  <si>
    <t>GM Orion Plant Expansion</t>
  </si>
  <si>
    <t>28048-Sunbird-</t>
  </si>
  <si>
    <t>Install a 120 kV Section Breaker, 3-120 kV line breakers, and create Bus 103 at Sunbird substation.</t>
  </si>
  <si>
    <t>Sunbird</t>
  </si>
  <si>
    <t>28049-Pontiac-Sunbird</t>
  </si>
  <si>
    <t>Rebuild segments to double circuit structures and reconductor portions of the existing Pontiac-Sunbird #1 and Pontiac-Walton #1 lines. Install OPGW between Pontiac and Sunbird. Install PTS on Colorado tap of the line</t>
  </si>
  <si>
    <t>Pontiac</t>
  </si>
  <si>
    <t>28050-Pontiac-Sunbird</t>
  </si>
  <si>
    <t>Create a second Pontiac-Sunbird 120 kV line by rebuilding existing lines to double circuit structures between the 2 substations.</t>
  </si>
  <si>
    <t>28051-Bloomfiled-Sunbird</t>
  </si>
  <si>
    <t>Add 120 kV pole top switch on the tap side of the Colorado 2 tap.</t>
  </si>
  <si>
    <t>Bloomfiled</t>
  </si>
  <si>
    <t>28052-Bloomfield-</t>
  </si>
  <si>
    <t>Upgrade relaying at Bloomfield to accommodate the changes at Sunbird substation.</t>
  </si>
  <si>
    <t>Bloomfield</t>
  </si>
  <si>
    <t>28053-Pontiac-</t>
  </si>
  <si>
    <t>Install 1-120 kV line breaker, replace existing 120 kV station equipment, and bypass the 120 kV reactor at the Pontiac 120 kV substation.</t>
  </si>
  <si>
    <t>Delhi-Thompkins #2 J1399 (Edgar) NU</t>
  </si>
  <si>
    <t>28060-Delhi-</t>
  </si>
  <si>
    <t>Remove fiber connections from Nokias to Churchill MOABs</t>
  </si>
  <si>
    <t>28061-Tompkins-</t>
  </si>
  <si>
    <t>28062-Delhi-Tompkins</t>
  </si>
  <si>
    <t>Remove pole top switch controllers (SEL-2411) at switch locations 3535 &amp; 3527</t>
  </si>
  <si>
    <t>28063-Delhi-Tompkins</t>
  </si>
  <si>
    <t>Remove pole mounted CTs and control boxes on switches 3435 and 3527</t>
  </si>
  <si>
    <t>Coop Office Breaker Addition</t>
  </si>
  <si>
    <t>28064-Coop Office-Colt</t>
  </si>
  <si>
    <t>Sectionalizing breaker to be added on the Coop Office to Colt 69kV line</t>
  </si>
  <si>
    <t>AECC</t>
  </si>
  <si>
    <t>Coop Office</t>
  </si>
  <si>
    <t>Colt</t>
  </si>
  <si>
    <t>New Fauna 345 kV Sub for Flora Solar (J1679)</t>
  </si>
  <si>
    <t>28065-Fauna-</t>
  </si>
  <si>
    <t>125 MW solar electric generation project. That will interconnect at Fauna sub on Xenia - Mt Vernon West 345 kV Line 4591</t>
  </si>
  <si>
    <t>Fauna</t>
  </si>
  <si>
    <t>New Vanhorn 345 kV Substation for Wolf Creek Solar (J1352)</t>
  </si>
  <si>
    <t>28066-Vanhorn-</t>
  </si>
  <si>
    <t>Construct the Interconnection Facilities at the J1352 Interconnection Switching Station, line cut-in and relay upgrades. Vanhorn sub on Montgomery-Spencer Creek 345 kV line.</t>
  </si>
  <si>
    <t>Vanhorn</t>
  </si>
  <si>
    <t>Aurelle 115kV: POI for J1612</t>
  </si>
  <si>
    <t>28067-Aurelle 115kV-</t>
  </si>
  <si>
    <t>New point of interconnection for J1612 100 MW solar project.</t>
  </si>
  <si>
    <t>Aurelle 115kV</t>
  </si>
  <si>
    <t>Rebuild Hull-Herleman-1682 138 kV Transmission Line</t>
  </si>
  <si>
    <t>28070-Hull-Herleman</t>
  </si>
  <si>
    <t>Rebuild the Hull-Herleman-1682 138 kV Transmission Line with T2 conductor rated at 2,000 amps Summer Emergency Conditions and 2 EA 72-Fiber OPGW shield wires.</t>
  </si>
  <si>
    <t>Herleman</t>
  </si>
  <si>
    <t>Commercial (JCE) 69 kV Substation</t>
  </si>
  <si>
    <t>28072-Commercial (JCE)-Substation</t>
  </si>
  <si>
    <t>ITC’s portion of the Commercial Substation ITC will install a new 69 kV substation with 2 69 kV line breakers, one distribution transformer position, and one mobile transformer position. All the ITC equipment will be capable of 600A or greater.</t>
  </si>
  <si>
    <t>Commercial (JCE)</t>
  </si>
  <si>
    <t>28073-Commercial (JCE)-Savanna</t>
  </si>
  <si>
    <t>Line tap for the new Commercial (JCE) Substation.</t>
  </si>
  <si>
    <t>Savanna</t>
  </si>
  <si>
    <t>J1410 J1411 North Arlington Swt St MPFCA &amp; Network Upgrades</t>
  </si>
  <si>
    <t>28077-North Arlington Swt St-</t>
  </si>
  <si>
    <t>J1410 J1411 North Arlington Swt St Network Upgrades</t>
  </si>
  <si>
    <t>North Arlington Swt St</t>
  </si>
  <si>
    <t>28078-Columbia-North Madison</t>
  </si>
  <si>
    <t>J1410 J1411 TL Modification (W31)</t>
  </si>
  <si>
    <t>LCOL2</t>
  </si>
  <si>
    <t>28079-North Madison-</t>
  </si>
  <si>
    <t>J1410 J1411 North Madison Relay Panel</t>
  </si>
  <si>
    <t>28080-Columbia-</t>
  </si>
  <si>
    <t>J1410 J1411 Columbia SS Relay Panel</t>
  </si>
  <si>
    <t>28081-North Arlington Swt St-</t>
  </si>
  <si>
    <t>J1410 J1411 North Arlington Swt St Interconnection Facilities</t>
  </si>
  <si>
    <t>Marshall - Blackstone (Stable) - J1248 GIA (Bearcat) NU</t>
  </si>
  <si>
    <t>28082-Stable-Substation</t>
  </si>
  <si>
    <t>Install SEL-2506 relaying at Stable to mitigate islanding scenarios.</t>
  </si>
  <si>
    <t>Stable</t>
  </si>
  <si>
    <t>Grant County, DIC, New Substation</t>
  </si>
  <si>
    <t>New load interconnection request in SW Wisconsin. Project scope includes construction of a new 69-kV transmission line to network Hillman – Miners (Y-130) 69-kV line with a new 69-kV substation near the customer site.</t>
  </si>
  <si>
    <t>Grant County</t>
  </si>
  <si>
    <t>J1377 Blitz SS Network Upgrades and Interconnection Facilities</t>
  </si>
  <si>
    <t>28088-Blitz-</t>
  </si>
  <si>
    <t>J1377 Blitz SS Network Upgrades</t>
  </si>
  <si>
    <t>Blitz</t>
  </si>
  <si>
    <t>28089-Rockdale-</t>
  </si>
  <si>
    <t>Rockdale SS Relay</t>
  </si>
  <si>
    <t>28090-Blitz-Rockdale</t>
  </si>
  <si>
    <t>W32 (345kV)-Loop-in New SS</t>
  </si>
  <si>
    <t>W-32</t>
  </si>
  <si>
    <t>28091-Blitz-</t>
  </si>
  <si>
    <t>J1377 Blitz SS Interconnection Facilities</t>
  </si>
  <si>
    <t>Charles City South-Nashua Tap 69 kV Rebuild</t>
  </si>
  <si>
    <t>28093-Charles City South-</t>
  </si>
  <si>
    <t>Replace 69 kV line breaker 6210, line breaker 6350 and associated line relaying, and 69 kV bus differential relaying.</t>
  </si>
  <si>
    <t>MEC</t>
  </si>
  <si>
    <t>Charles City South</t>
  </si>
  <si>
    <t>Fayetteville Bee Hollow Substation (J1311)</t>
  </si>
  <si>
    <t>28094-Fayetteville Bee Hollow-</t>
  </si>
  <si>
    <t>The Fayetteville Bee Hollow Substation will be rebuilt to a 4 position (6 position ultimate) 138kV ring bus for J1311</t>
  </si>
  <si>
    <t>Fayetteville Bee Hollow</t>
  </si>
  <si>
    <t>Hodag SS, DIC, Add Additional Transformer</t>
  </si>
  <si>
    <t>Hodag SS DIC, Add Additional Transformer</t>
  </si>
  <si>
    <t>Add additional transformer, expand and reconfigure substation to a loop through straight bus configuration</t>
  </si>
  <si>
    <t>Hodag</t>
  </si>
  <si>
    <t>Pleasant Prairie 345 kV Capacitor Bank Addition</t>
  </si>
  <si>
    <t>28114-Pleasant Prairie-</t>
  </si>
  <si>
    <t>Install four 75 Mvar 345 kV Capacitor Banks</t>
  </si>
  <si>
    <t>Pleasant Prairie</t>
  </si>
  <si>
    <t>Racine 345 kV Capacitor Bank Addition</t>
  </si>
  <si>
    <t>28115-Racine-</t>
  </si>
  <si>
    <t>Install two 75 Mvar 345 kV Capacitor Banks</t>
  </si>
  <si>
    <t>Racine</t>
  </si>
  <si>
    <t>J1316 Paris SS Network Upgrades</t>
  </si>
  <si>
    <t>28116-North Appleton-Fox River</t>
  </si>
  <si>
    <t>NAPL121 345kV Transmission Line Reconductor (J1316)</t>
  </si>
  <si>
    <t>North Appleton</t>
  </si>
  <si>
    <t>Fox River</t>
  </si>
  <si>
    <t>28117-Fox River-</t>
  </si>
  <si>
    <t>Fox River SS Jumper Replacement</t>
  </si>
  <si>
    <t>New Nile 138 kV Substation for J1208-J1209 Chariot Solar I &amp; ll</t>
  </si>
  <si>
    <t>28119-Nile-</t>
  </si>
  <si>
    <t>Construct a ring bus arrangement with four-line terminal positions and provisions for two additional future terminal positions. Cut existing Crab Orchard-Muddy 138 kV transmission line.</t>
  </si>
  <si>
    <t>Nile</t>
  </si>
  <si>
    <t>Ashley-IL 138 kV New Position for Ashley Solar (J1216)</t>
  </si>
  <si>
    <t>28120-Ashley-IL-</t>
  </si>
  <si>
    <t>This project will tap into the existing Ashley 138 kV 3-position ring bus to serve as the Point of Interconnection for the Interconnection Customer's Generating Facility, Ashley Solar, LLC</t>
  </si>
  <si>
    <t>Ashley-IL</t>
  </si>
  <si>
    <t>J1583 Interconnection on Evergreen to Donaldsonville 230 kV</t>
  </si>
  <si>
    <t>28123-Evergreen-Donaldsonville</t>
  </si>
  <si>
    <t>Interconnection facilities for J1583</t>
  </si>
  <si>
    <t>Evergreen</t>
  </si>
  <si>
    <t>Donaldsonville</t>
  </si>
  <si>
    <t>J1671 230 kV Interconnection Project(Rocky Creek to Veteran)</t>
  </si>
  <si>
    <t>28124-Rocky Creek-Veteran</t>
  </si>
  <si>
    <t>Interconnection for J1671</t>
  </si>
  <si>
    <t>Rocky Creek</t>
  </si>
  <si>
    <t>Veteran</t>
  </si>
  <si>
    <t>J1644 Generator Interconnection on Champagne to Plaisance 138 kV</t>
  </si>
  <si>
    <t>28125-Champagne-Plaisance</t>
  </si>
  <si>
    <t>Solar Interconnection station</t>
  </si>
  <si>
    <t>Champagne</t>
  </si>
  <si>
    <t>Plaisance</t>
  </si>
  <si>
    <t>Twinkletown 230 kV: Solar Interconnection (J1748)</t>
  </si>
  <si>
    <t>28136-Twinkletown-</t>
  </si>
  <si>
    <t>The generation facility intends to connect adjacent to the current solar facility located at Twinkletown 230 kV substation.</t>
  </si>
  <si>
    <t>Twinkletown</t>
  </si>
  <si>
    <t>Cotton Blossom 230 kV: Solar Interconnection (J1747)</t>
  </si>
  <si>
    <t>28137-Cotton Blossom-</t>
  </si>
  <si>
    <t>The generation facility intends to connect adjacent to the current solar facility located at Cotton Blossom 230 kV substation.</t>
  </si>
  <si>
    <t>Cotton Blossom</t>
  </si>
  <si>
    <t>MTEP16</t>
  </si>
  <si>
    <t>Fulda to Heron Lake 69 kV Rebuild</t>
  </si>
  <si>
    <t>21318-Fulda Junction-Heron Lake</t>
  </si>
  <si>
    <t>Rebuild 69kV line from Fulda Junction to Heron Lake</t>
  </si>
  <si>
    <t>Fulda Junction</t>
  </si>
  <si>
    <t>Heron Lake</t>
  </si>
  <si>
    <t>Wabash River Station new industrial load</t>
  </si>
  <si>
    <t>21918-Wabash River Station-</t>
  </si>
  <si>
    <t>Wabash River Station new industrial load @ 50MW on the 230kV bus section #2 or #3</t>
  </si>
  <si>
    <t>DEI</t>
  </si>
  <si>
    <t>Wabash River Station</t>
  </si>
  <si>
    <t>Airport - Hillman Tap 138 kV Sag Remediation</t>
  </si>
  <si>
    <t>23317-Airport-Hillman Tap</t>
  </si>
  <si>
    <t>Remediate the sag limit on ~17.0 miles of 266.8 ACSR conductor of the ~21.3 mile-long Airport - Hillman Tap 138 kV section of the Airport - Mio 138 kV line to at least the planned target summer emergency rating of 133 MVA/556 Amps.</t>
  </si>
  <si>
    <t>Airport</t>
  </si>
  <si>
    <t>Hillman Tap</t>
  </si>
  <si>
    <t>Shale 138 kV Station</t>
  </si>
  <si>
    <t>23392-Shale-</t>
  </si>
  <si>
    <t>Acquire new property ~1.5 miles to the west of the existing Saginaw River 138 kV site. Construct a new switchyard in a 4-row breaker-and-a-half scheme configuration and install (12) 138 kV, 3000 A breakers w/ at least 40 kA interrupting capability (should auto-trip/block-close on low-low SF6 gas pressure). The summer emergency rating of all new equipment should be no less than 800 MVA/3347 Amps (similar to recently constructed 138 kV stations).</t>
  </si>
  <si>
    <t>Shale</t>
  </si>
  <si>
    <t>23393-Saginaw River-</t>
  </si>
  <si>
    <t>At Saginaw River 138 kV station: Remove all METC equipment except for what is necessary to connect the high-side of CE’s 138/46 kV Transformer #1 to the 138 kV. Utilize new 954 ACSR conductor as necessary.</t>
  </si>
  <si>
    <t>Saginaw River</t>
  </si>
  <si>
    <t>23394-Monitor-Shale</t>
  </si>
  <si>
    <t>Rebuild a portion of the Monitor - Saginaw River 138 kV line to double-circuit. Also, reroute the Saginaw River - Twining 138 kV line on the other side of the Monitor - Saginaw River 138 kV line and bring both into the new Shale 138 kV station using 954 ACSR conductor.</t>
  </si>
  <si>
    <t>Monitor</t>
  </si>
  <si>
    <t>23395-Grey Iron-Shale</t>
  </si>
  <si>
    <t>Rebuild a section of the Lawndale - Saginaw River 138 kV double-circuit line to create the Grey Iron - Shale 138 kV and Karn - Shale 138 kV lines utilizing 954 and 1431 ACSR conductor, respectively. The Lawndale 138 kV end will reterminate at Shale 138 kV station, while the new double-circuit rebuild portion will connect with the existing Karn 138 kV and Grey Iron 138 kV lines near the Saginaw River station.</t>
  </si>
  <si>
    <t>Grey Iron</t>
  </si>
  <si>
    <t>23396-Saginaw River-Shale</t>
  </si>
  <si>
    <t>Cut the existing Bullock - Saginaw River 138 kV and Monitor - Saginaw River 138 kV lines into Shale 138 kV station. Reconductor the new Saginaw River - Shale 138 kV line utilizing 954 ACSR conductor and add fiber from Shale to Saginaw River. For the Shale - Weadock 138 kV line, connect the Shale 138 kV and Weadock 138 kV ends around the Saginaw River 138 kV station.</t>
  </si>
  <si>
    <t>Scottsdale - Willow Run 120 kV Rebuild</t>
  </si>
  <si>
    <t>23988-Scottsdale-Willow Run</t>
  </si>
  <si>
    <t>Rebuild approximately 0.4 mile of 120 kV line from Scottsdale to Willow Run using 954 ACSR conductor.</t>
  </si>
  <si>
    <t>Scottsdale</t>
  </si>
  <si>
    <t>Willow Run</t>
  </si>
  <si>
    <t>23989-Scottsdale-</t>
  </si>
  <si>
    <t>Upgrade station equipment at Scottsdale.</t>
  </si>
  <si>
    <t>23990-Willow Run-</t>
  </si>
  <si>
    <t>Upgrade station equipment at Willow Run.</t>
  </si>
  <si>
    <t>Rebuild Wayne - Newburgh #1 120 kV</t>
  </si>
  <si>
    <t>24005-Wayne-Newburgh</t>
  </si>
  <si>
    <t>Rebuild approximately 2.7 miles of 795 ACSS conductor to 2156 ACSS on the Wayne – Newburgh #1 120 kV circuit.</t>
  </si>
  <si>
    <t>Newburgh</t>
  </si>
  <si>
    <t>24006-Wayne</t>
  </si>
  <si>
    <t>Terminate OPGW at WAYNE substation</t>
  </si>
  <si>
    <t>24007-Newburgh-</t>
  </si>
  <si>
    <t>Terminate OPGW at Newburgh Station.</t>
  </si>
  <si>
    <t>Willow Run - Zebra 120 kV Rebuild</t>
  </si>
  <si>
    <t>24012-Willow Run-Zebra</t>
  </si>
  <si>
    <t>Rebuild approximately 4.6 miles of 120 kV line from Willow Run to Zebra using 1431 ACSR conductor.</t>
  </si>
  <si>
    <t>Zebra</t>
  </si>
  <si>
    <t>24013-Willow Run-</t>
  </si>
  <si>
    <t>24014-Zebra-</t>
  </si>
  <si>
    <t>Upgrade station equipment at Zebra.</t>
  </si>
  <si>
    <t>Newburgh 120 kV 33.3 MVAR Capacitor</t>
  </si>
  <si>
    <t>24016-Newburgh-</t>
  </si>
  <si>
    <t>Install a 33.3 MVAR capacitor at Newburgh 120 kV on bus 101.</t>
  </si>
  <si>
    <t>Marquette - Bingham 138 kV Rebuild</t>
  </si>
  <si>
    <t>24018-Marquette-Bingham</t>
  </si>
  <si>
    <t>Rebuild 18.76 miles of the Marquette – Bingham circuit using 954 ACSR conductor with single circuit steel structures.</t>
  </si>
  <si>
    <t>Marquette</t>
  </si>
  <si>
    <t>Bingham</t>
  </si>
  <si>
    <t>Berry Plastics Dist. XFMR Repl.</t>
  </si>
  <si>
    <t>24118-Berry Plastics-</t>
  </si>
  <si>
    <t>Replace one of the 69 kV distribution transformers serving Berry Plastics</t>
  </si>
  <si>
    <t>Berry Plastics</t>
  </si>
  <si>
    <t>Frederic-Falun 69KV Old 35 from 350th to 330th</t>
  </si>
  <si>
    <t>24023-Frederic-Falun</t>
  </si>
  <si>
    <t>Rebuild 69KV line Old 35 from 350th to 330th with 477 ACSR</t>
  </si>
  <si>
    <t>Frederic</t>
  </si>
  <si>
    <t>Falun</t>
  </si>
  <si>
    <t>Frederic-Falun 69KV Old 35 from Elbow Lake Road to 350th</t>
  </si>
  <si>
    <t>24024-Frederic-Falun</t>
  </si>
  <si>
    <t>Rebuild 69KV line Old 35 from Elbow Lake Road to 350th with 477 ACSR</t>
  </si>
  <si>
    <t>Lake 26-Tower Road 69KV CCC Road</t>
  </si>
  <si>
    <t>24029-Lake 26-Tower Road</t>
  </si>
  <si>
    <t>Rebuild 69KV line CCC Road with 477 ASCR and horizontal post construction.</t>
  </si>
  <si>
    <t>Tower Road</t>
  </si>
  <si>
    <t>Lake 26-Tower Road 69KV Lake 26 Road</t>
  </si>
  <si>
    <t>24031-Lake 26-Tower Road</t>
  </si>
  <si>
    <t>Rebuild 69KV line Lake 26 Road with 477 ASCR and horizontal post construction.</t>
  </si>
  <si>
    <t>Leoni - Beecher 138 kV Sixed Wire</t>
  </si>
  <si>
    <t>24052-Leoni-Beecher</t>
  </si>
  <si>
    <t>Sixed wire 0.21 miles of the Mercer – Cement City Jct. section of the Leoni – Beecher circuit using existing 477 ACSR conductor. Also remediate sag limit on the 6-wired conductor section to increase its summer emergency rating to a minimum of 1196 Amps (286 MVA).</t>
  </si>
  <si>
    <t>Sunset - Quaker 120 kV Rebuild</t>
  </si>
  <si>
    <t>24151-Sunset-Quaker</t>
  </si>
  <si>
    <t>The proposed solution is to rebuild 0.259 mile of the Sunset – Quaker 120kV circuit using 2156 ACSR conductor with single circuit steel structures and replace terminal equipment and station equipment at Quaker Pos HD and Sunset Pos HN.</t>
  </si>
  <si>
    <t>Quaker</t>
  </si>
  <si>
    <t>24152-Sunset-</t>
  </si>
  <si>
    <t>24153-Quaker-</t>
  </si>
  <si>
    <t>Rebuild Station Cobb 138 kV</t>
  </si>
  <si>
    <t>24056-New 138kV Station (Chopin)-</t>
  </si>
  <si>
    <t>Rebuild Cobb 138 kV station at a new site approximately 3.9 miles to the east (Chopin) utilizing new equipment in a six-row, breaker-and-a-half scheme configuration. This solution is to avoid tripping many 138kV circuits for a fault on the 500 bus – tie circuit breaker.
Acquire new property as necessary and install (17) 138 kV, 3000 A breakers with at least 40 kA (upgradable to 63kA) interrupting capability in a six-row, breaker-and-a-half scheme configuration for this new station.</t>
  </si>
  <si>
    <t>New 138kV Station (Pine Creek)</t>
  </si>
  <si>
    <t>24062-Arnott-</t>
  </si>
  <si>
    <t>8 MVAR capacitor and associated equipment to be installed at Arnott substation</t>
  </si>
  <si>
    <t>24063-Harrison North-</t>
  </si>
  <si>
    <t>Batteries and associated equipment to be upgraded and installed at Harrison North substation.  Batteries to connect to tertiary winding of 69/138 kV transformer at 13.8 kV.</t>
  </si>
  <si>
    <t>24170-Northeast-Northwest</t>
  </si>
  <si>
    <t>24172-Northwest-</t>
  </si>
  <si>
    <t>Caniff 120 kV – Upgrade KU &amp; LBX Station Equipment</t>
  </si>
  <si>
    <t>24178-Caniff-</t>
  </si>
  <si>
    <t>Upgrade the station equipment at Caniff 120 kV positions “KU” and “LBX”.</t>
  </si>
  <si>
    <t>Caniff</t>
  </si>
  <si>
    <t>Pontiac 303 Transformer Replacement</t>
  </si>
  <si>
    <t>25838-Pontiac-</t>
  </si>
  <si>
    <t>Replace Pontiac 303 345/120kV Transformer.</t>
  </si>
  <si>
    <t>Hines 201 Transformer Replacement</t>
  </si>
  <si>
    <t>25839-Hines-</t>
  </si>
  <si>
    <t>Replace the Hines 201 230/120kV transformer</t>
  </si>
  <si>
    <t>Hines</t>
  </si>
  <si>
    <t>Panther - Big Swan Rebuild</t>
  </si>
  <si>
    <t>25841-Adams Wind Tap-</t>
  </si>
  <si>
    <t>Convert Adams Wind Tap to a breaker station with 2 breakers and 1 MOD</t>
  </si>
  <si>
    <t>Adams Wind Tap</t>
  </si>
  <si>
    <t>25845-Panther-Big Swan</t>
  </si>
  <si>
    <t>Rebuild Line to 477ACSR for age and condition and to support Adams wind upgrade</t>
  </si>
  <si>
    <t>Panther</t>
  </si>
  <si>
    <t>Argenta 2 Transformer Replacement</t>
  </si>
  <si>
    <t>25848-Argenta-</t>
  </si>
  <si>
    <t>Replace the Argenta #2 345/138kV transformer.</t>
  </si>
  <si>
    <t>Argenta</t>
  </si>
  <si>
    <t>Tallmadge 2 Transformer Replacement</t>
  </si>
  <si>
    <t>25849-Tallmadge-</t>
  </si>
  <si>
    <t>Replace the Tallmadge #2 345/138kV transformer.</t>
  </si>
  <si>
    <t>Tallmadge</t>
  </si>
  <si>
    <t>Appleton - Benson (AG-AB) 115 kV Line</t>
  </si>
  <si>
    <t>25853-Appleton-Benson</t>
  </si>
  <si>
    <t>Construct about 27 miles of 115 kV transmission line from Appleton to GRE’s AG-BK line and about 1.75-mile 115 kV transmission line from AG-BK line to Benson Muni substation with associated tap switch, distribution sub, and retirement projects.</t>
  </si>
  <si>
    <t>Appleton</t>
  </si>
  <si>
    <t>Benson</t>
  </si>
  <si>
    <t>25854-Benson-Benson Muni</t>
  </si>
  <si>
    <t>Build 2 miles of new 115 kV transmission line from end of GRE ownership of Appleton to Benson to Benson Muni and two new 115 kV breakers.</t>
  </si>
  <si>
    <t>MRES</t>
  </si>
  <si>
    <t>Benson Muni</t>
  </si>
  <si>
    <t>25856-Appleton-</t>
  </si>
  <si>
    <t>Rebuild Appleton Substation from line breaker to a 4 position ring bus with 25 MVAR cap bank on the Appleton to Benson 115 kV line.</t>
  </si>
  <si>
    <t>69 kV Line Rebuilds Blanket 2021 - 2024</t>
  </si>
  <si>
    <t>25861-Denver-Waverly</t>
  </si>
  <si>
    <t>Rebuild 69 kV Denver to Waverly Junction line due to condition and to improve reliability.</t>
  </si>
  <si>
    <t>Denver</t>
  </si>
  <si>
    <t>Waverly</t>
  </si>
  <si>
    <t>25862-Sub G-GRS Tap 69 kV Line Rebuild</t>
  </si>
  <si>
    <t>Rebuild 69 kV lines due to condition an to improve reliability.</t>
  </si>
  <si>
    <t>Sub G</t>
  </si>
  <si>
    <t>GRS Tap</t>
  </si>
  <si>
    <t>25863-Otley-West Pella</t>
  </si>
  <si>
    <t>Rebuild 69 kV Monroe - Otley - W. Pella REC 69 kV line</t>
  </si>
  <si>
    <t>Otley</t>
  </si>
  <si>
    <t>West Pella</t>
  </si>
  <si>
    <t>69 kV Substation Line Tap Blanket 2021-2024</t>
  </si>
  <si>
    <t>25864-Humboldt East/Humboldt Central-</t>
  </si>
  <si>
    <t>Install 69 kV line taps into new or existing substations to serve customer load or to improve system reliability.</t>
  </si>
  <si>
    <t>Humboldt East/Humboldt Central</t>
  </si>
  <si>
    <t>25865-Sub Fort Dodge M-</t>
  </si>
  <si>
    <t>Sub Fort Dodge M</t>
  </si>
  <si>
    <t>Relaying, Communication and Control Equipment Replacements 2021-2024</t>
  </si>
  <si>
    <t>25868-Raun-</t>
  </si>
  <si>
    <t>New control cable entrance and cable trench replacement.</t>
  </si>
  <si>
    <t>25869-Council Bluffs-</t>
  </si>
  <si>
    <t>Replace 9T1 differential relaying</t>
  </si>
  <si>
    <t>Council Bluffs</t>
  </si>
  <si>
    <t>Claremont 138 kV Station Rebuild</t>
  </si>
  <si>
    <t>25885-Claremont-</t>
  </si>
  <si>
    <t>rebuild Claremont 138 kV station with a new control house at a new site just to the southwest of the existing site utilizing new equipment in a five-row, breaker-and-a-half scheme configuration. The new 138 kV station to be built will be called New Station. 
This new 138 kV station would reduce equipment failures, unplanned outages, and repair costs. In addition, it would enable routine maintenance to be performed again in a safe and efficient manner.</t>
  </si>
  <si>
    <t>Claremont</t>
  </si>
  <si>
    <t>25886-Grey Iron-Claremont</t>
  </si>
  <si>
    <t>Redirect Grey Iron - Claremont 138 kV line from Claremont into the new station</t>
  </si>
  <si>
    <t>25887-Holland Road-Claremont</t>
  </si>
  <si>
    <t>Redirect Holland Road - Claremont 138 kV line from Claremont into the new station</t>
  </si>
  <si>
    <t>Holland Road</t>
  </si>
  <si>
    <t>25888-Manning #1-Claremont</t>
  </si>
  <si>
    <t>Redirect Manning #1 - Claremont 138 kV line from Claremont into the new station</t>
  </si>
  <si>
    <t>Manning #1</t>
  </si>
  <si>
    <t>25889-Manning #2-Claremont</t>
  </si>
  <si>
    <t>Redirect Manning #2 - Claremont 138 kV line from Claremont into the new station</t>
  </si>
  <si>
    <t>Manning #2</t>
  </si>
  <si>
    <t>25890-Cornell #1-Claremont</t>
  </si>
  <si>
    <t>Redirect Cornell #1 - Claremont 138 kV line from Claremont into the new station</t>
  </si>
  <si>
    <t>Cornell #1</t>
  </si>
  <si>
    <t>25891-Cornell #2-Claremont</t>
  </si>
  <si>
    <t>Redirect Cornell #2 - Claremont 138 kV line from Claremont into the new station</t>
  </si>
  <si>
    <t>Cornell #2</t>
  </si>
  <si>
    <t>25892-Lawndale-Claremont</t>
  </si>
  <si>
    <t>Redirect Lawndale - Claremont 138 kV line from Claremont into the new station</t>
  </si>
  <si>
    <t>Lawndale</t>
  </si>
  <si>
    <t>25893-Claremont (CE TB#1)-New Station</t>
  </si>
  <si>
    <t>Redirect Claremont TB1 from Claremont into the new station</t>
  </si>
  <si>
    <t>Claremont (CE TB#1)</t>
  </si>
  <si>
    <t>TB1</t>
  </si>
  <si>
    <t>25894-Claremont (CE TB#3)-New Station</t>
  </si>
  <si>
    <t>Redirect Claremont TB3 from Claremont into the new station</t>
  </si>
  <si>
    <t>Claremont (CE TB#3)</t>
  </si>
  <si>
    <t>TB3</t>
  </si>
  <si>
    <t>Circuit Breaker Additions and Replacements 2022-2024</t>
  </si>
  <si>
    <t>25895-Sub Fort Dodge M-</t>
  </si>
  <si>
    <t>161 kV breaker replacements to increase reliability and operational flexibility.</t>
  </si>
  <si>
    <t>25896-Lehigh-</t>
  </si>
  <si>
    <t>Replace Lehigh 345 kV breaker to increase reliability and operational flexibility.</t>
  </si>
  <si>
    <t>Lehigh</t>
  </si>
  <si>
    <t>Cato – Corktown 120 kV</t>
  </si>
  <si>
    <t>25898-Cato-Corktown</t>
  </si>
  <si>
    <t>Build approximately 0.85 miles of 120kV 1600mm²  underground cable from Cato to Corktown.  Include underground direct fiber through conduit</t>
  </si>
  <si>
    <t>Corktown</t>
  </si>
  <si>
    <t>25900-Corktown-</t>
  </si>
  <si>
    <t>Install bus 104, standard 3000A breakers JC and HT, and associated disconnects and line switch. All breakers at Corktown to have interrupting capability of at least 50kA</t>
  </si>
  <si>
    <t>25901-Cato-</t>
  </si>
  <si>
    <t>Upgrade Cato to a 4 breaker ring bus to accommodate a third line termination. Install 3 standard 3000A breakers, associated disconnect switches and line switches. All breakers at Cato to have interrupting capability of at least 50kA</t>
  </si>
  <si>
    <t>Delano_Municipal_Utilities_Substation_B_Transformer_Upgrade</t>
  </si>
  <si>
    <t>25902-Delano 8-</t>
  </si>
  <si>
    <t>Delano is planning to replace substation B transformer with new 12/16/20 MVA 69/12.47kV transformer. This new transformer will meet the load growth forecasted for the city and provide reliability for its customers. Reconfiguration within the substation may also allow for more customers to be served in the event one of the two 69kV transformers is out of service. This solution also includes a new fire wall between the new transformers and additional distribution feeders for load transfer.</t>
  </si>
  <si>
    <t>Delano 8</t>
  </si>
  <si>
    <t>Delano_Municipal_Utilities_New_69_kV_Industrial_Park_Substation</t>
  </si>
  <si>
    <t>25903-DELANO 8-</t>
  </si>
  <si>
    <t>Delano is planning to build a new 69kV substation to serve expected residential and future industrial park load growth on the NW side of the city.</t>
  </si>
  <si>
    <t>DELANO 8</t>
  </si>
  <si>
    <t>Wealthy Street 138 kV Station Rebuild</t>
  </si>
  <si>
    <t>25905-Wealthy Street-</t>
  </si>
  <si>
    <t>Rebuild Wealthy Street 138 kV station with a new control house at a new site just to the southwest of the existing site utilizing new equipment in a four-row, breaker-and-a-half scheme configuration. The new 138 kV station to be built will be called New Station. 
This new 138 kV station would reduce equipment failures, unplanned outages, and repair costs. In addition, it would enable routine maintenance to be performed again in a safe and efficient manner.</t>
  </si>
  <si>
    <t>Wealthy Street</t>
  </si>
  <si>
    <t>25906-Beals Road-New Station</t>
  </si>
  <si>
    <t>Redirect Beals Road - Wealthy Street 138 kV line from Wealthy Street into the new station</t>
  </si>
  <si>
    <t>Beals Road</t>
  </si>
  <si>
    <t>25907-Tallmadge-New Station</t>
  </si>
  <si>
    <t>Redirect Tallmadge - Wealthy Street #1 138 kV line from Wealthy Street into the new station</t>
  </si>
  <si>
    <t>25908-Tallmadge-New Station</t>
  </si>
  <si>
    <t>Redirect Tallmadge - Wealthy Street #2 138 kV line from Wealthy Street into the new station</t>
  </si>
  <si>
    <t>25909-Northridge-New Station</t>
  </si>
  <si>
    <t>Redirect Four Mile (Northridge) - Wealthy Street #1 138 kV line from Wealthy Street into the new station</t>
  </si>
  <si>
    <t>Northridge</t>
  </si>
  <si>
    <t>25910-Wealthy Street CE TB#6-New Station</t>
  </si>
  <si>
    <t>Wealthy Street TB6 from Wealthy Street into the new station</t>
  </si>
  <si>
    <t>Wealthy Street CE TB#6</t>
  </si>
  <si>
    <t>TB6</t>
  </si>
  <si>
    <t>25911-Wealthy Street CE TB#7-New Station</t>
  </si>
  <si>
    <t>Wealthy Street TB7 from Wealthy Street into the new station</t>
  </si>
  <si>
    <t>Wealthy Street CE TB#7</t>
  </si>
  <si>
    <t>TB7</t>
  </si>
  <si>
    <t>26024-Chopin-Cobb (CE TB#7)</t>
  </si>
  <si>
    <t>Connect Cobb CE TB#7 to Chopin utilizing line initially from Felch Road, 954 ACSR on DCT</t>
  </si>
  <si>
    <t>Cobb (CE TB#7)</t>
  </si>
  <si>
    <t>26025-Chopin-Cobb (CE TB#8)</t>
  </si>
  <si>
    <t>Connect Cobb CE TB#8 to Chopin utilizing line initially from Muskegon 1, 954 ACSR on DCT</t>
  </si>
  <si>
    <t>Cobb (CE TB#8)</t>
  </si>
  <si>
    <t>26026-Chopin-Muskegon Heights 1 (CE TB#4)</t>
  </si>
  <si>
    <t>Connect Muskegon Heights CE TB#4 to Chopin utilizing additional 0.5 mile DCT and also utilizing line initially from Muskegon 1, 954 ACSR on DCT</t>
  </si>
  <si>
    <t>Muskegon Heights 1 (CE TB#4)</t>
  </si>
  <si>
    <t>26027-Chopin-Muskegon Heights 2 (CE TB#7)</t>
  </si>
  <si>
    <t>Connect Muskegon Heights CE TB#7 to Chopin utilizing line initially from Muskegon 2, Utilizing the DCT construction of the Cobb - Sternberg 138kV line rebuilt to string ~2.5 miles section to Chopin station, 477 ACSR conductor on DCT</t>
  </si>
  <si>
    <t>Muskegon Heights 2 (CE TB#7)</t>
  </si>
  <si>
    <t>J875 Generator Interconnection</t>
  </si>
  <si>
    <t>26037-Raisin Tap-Raisin</t>
  </si>
  <si>
    <t>Install approximately 7.3 miles of OPGW on the Raisin Tap - Raisin Substation line segment.</t>
  </si>
  <si>
    <t>Raisin Tap</t>
  </si>
  <si>
    <t>Raisin</t>
  </si>
  <si>
    <t>J1158 Generator Interconnection at Vacherie 230 kV</t>
  </si>
  <si>
    <t>26061-Vacherie 230 kV-</t>
  </si>
  <si>
    <t>This construction at the existing Vacherie 230 kV substation is to accommodate the interconnection of a solar facility (J1158)</t>
  </si>
  <si>
    <t>Vacherie 230 kV</t>
  </si>
  <si>
    <t>DAIRYLAND POWER COOPERATIVE</t>
  </si>
  <si>
    <t>Pine Lake to Dunn Ethanol N4 Rebuild</t>
  </si>
  <si>
    <t>26085-Pine Lake-Dunn Ethanol</t>
  </si>
  <si>
    <t>This project is a mix of a rebuild of DPC’s existing 69 kV line in the area and construction on new
right-of-way. The recommended plan in this area is to construct new transmission line
with 477 ACSR conductor, a mix of replacement of existing line and new right-way from XEL’s
Pine Lake transmission substation to the east towards the Dunn Ethanol distribution substation.
The recommended plan will address the age and condition issues, constructing the line with
new poles and 477 ACSR conductor. The plan will also address the longer tap lines to
distribution substations with individual taps to all five distribution substations served from this
line. Finally, building to the Dunn Ethanol distribution substation will provide backup service.</t>
  </si>
  <si>
    <t>DPC</t>
  </si>
  <si>
    <t>Pine Lake</t>
  </si>
  <si>
    <t>Dunn Ethanol</t>
  </si>
  <si>
    <t>Monona 69kV Sub Rebuild &amp; Cap Bank Addition</t>
  </si>
  <si>
    <t>26087-Monona-Postville</t>
  </si>
  <si>
    <t>Monona-Postville line work</t>
  </si>
  <si>
    <t>Monona</t>
  </si>
  <si>
    <t>Postville</t>
  </si>
  <si>
    <t>26088-Monona-Lansing</t>
  </si>
  <si>
    <t>Monona-Lansing line work</t>
  </si>
  <si>
    <t>Lansing</t>
  </si>
  <si>
    <t>26089-Monona-Turkey River</t>
  </si>
  <si>
    <t>Monona-Turkey River line work</t>
  </si>
  <si>
    <t>Turkey River</t>
  </si>
  <si>
    <t>26090-Monona-Ckt 432</t>
  </si>
  <si>
    <t>Monona Circuit 432 line work</t>
  </si>
  <si>
    <t>Ckt 432</t>
  </si>
  <si>
    <t>26091-Monona-IPL dist customer</t>
  </si>
  <si>
    <t>Radial line to IPL distribution customer.</t>
  </si>
  <si>
    <t>IPL dist customer</t>
  </si>
  <si>
    <t>26093-Karn-Shale</t>
  </si>
  <si>
    <t>Project #14824 (Shale 138 kV Station) needs additional facility entries due to real estate complications that changed the expected station location.</t>
  </si>
  <si>
    <t>26094-Lawndale-Shale</t>
  </si>
  <si>
    <t>26095-Twining-Shale</t>
  </si>
  <si>
    <t>Twining</t>
  </si>
  <si>
    <t>26096-Weadock-Shale</t>
  </si>
  <si>
    <t>Weadock</t>
  </si>
  <si>
    <t>26097-Saginaw River-Shale</t>
  </si>
  <si>
    <t>Construct new 138 kV line from the New Shale Substation to CE's Saginaw River 138/46kV Transformer</t>
  </si>
  <si>
    <t>26107-Badoura-Dog Lake</t>
  </si>
  <si>
    <t>Relocate 40 Line to ring bus in new substation (deadend outside substation)</t>
  </si>
  <si>
    <t>Dog Lake</t>
  </si>
  <si>
    <t>26108-Badoura-Hubbard</t>
  </si>
  <si>
    <t>Relocate existing 48 Line into ring bus in new yard (deadend outside yard). NOTE: winter ratings increased.</t>
  </si>
  <si>
    <t>Hubbard</t>
  </si>
  <si>
    <t>Cullichia 230 kV: New substation</t>
  </si>
  <si>
    <t>22258-Cullichia-</t>
  </si>
  <si>
    <t>Construct new station, station name changed to Cullichia</t>
  </si>
  <si>
    <t>Cullichia</t>
  </si>
  <si>
    <t>Hwy V - Structure 123 69 kV (Z-26), Rebuild</t>
  </si>
  <si>
    <t>The new proposed scope is to rebuild 5.5 miles of Z-26 from structure 123 to Hwy V. The rebuilt line will be monopole structures with conductor OPGW using the standard enhanced 69 kV design. If required in the future, this portion of the line could be converted to 138 kV with minimal upgrades. We will need new easements for approximately half of the line rebuild, and these easements will allow us to convert to 138kV in the future.
The existing line from Oak St to structure 123 will remain in place. This section is a mix of wood and steel structures with 4/0 ACSR conductor with a range of age and conditions that we would maintain and monitor the condition of for the next 10-15 years.</t>
  </si>
  <si>
    <t>Hwy V</t>
  </si>
  <si>
    <t>Structure 123</t>
  </si>
  <si>
    <t>Z-26</t>
  </si>
  <si>
    <t>Matter 69 kV Substation</t>
  </si>
  <si>
    <t>26795-Matter-</t>
  </si>
  <si>
    <t>Install a manual load break 3-way load break 69kV/1200A switch on a steel pole and foundation on GRE’s DX (Crow River to Victor) line.  Install adjacent grading structures if needed. Build HS DE to 115kV.</t>
  </si>
  <si>
    <t>Matter</t>
  </si>
  <si>
    <t>New Vanduser 161 kV Ring Bus for J1034 Ringer Solar</t>
  </si>
  <si>
    <t>26796-Vanduser-</t>
  </si>
  <si>
    <t>Construct a new 161 kV switching station in Stoddard County, Missouri to provide a Point of Interconnection for the Generating Facility.  The new Vanduser 161 kV J1034 Interconnection Switching Station will have a four-terminal ring-bus design with three terminal positions installed.  Split the existing Morley – Stoddard 161 kV transmission line</t>
  </si>
  <si>
    <t>Vanduser</t>
  </si>
  <si>
    <t>Bell Center-Lancaster N6 Rebuild</t>
  </si>
  <si>
    <t>26801-Bell Center-Lancaster</t>
  </si>
  <si>
    <t>40.51 Mile Rebuild to 477 ACSR on existing ROW</t>
  </si>
  <si>
    <t>Bell Center</t>
  </si>
  <si>
    <t>Lancaster</t>
  </si>
  <si>
    <t>North Central WI Reliability Project</t>
  </si>
  <si>
    <t>New project scope will require CPCN filing due to routing and siting a new line after constructability concerns were identified with the double circuit build. 
System Planning has revised the project scope to construct a greenfield 115kV circuit to avoid
highly limited outage windows associated with the previous double circuit rebuild scope.
Address reliability concerns in the 115kV system in North Central Wisconsin for multiple P6 outage combinations.     Scope:  •  Construct new 115kV source between Hilltop and Pine substations  •  OPGW to be installed on new line  •  Asset renewal work on relays at Hilltop, Maine, and Pine substation  •  Upgrade Pine SS Bus #51 to match rating of new line</t>
  </si>
  <si>
    <t>In development</t>
  </si>
  <si>
    <t>Buskirk - New CE Interconnection</t>
  </si>
  <si>
    <t>Tulip - Construct New 138 kV Station</t>
  </si>
  <si>
    <t>Construct a new 138 kV station (Tulip) with three 138 kV breakers in a ring bus configuration, expandable for a fourth line exit. The new station would be located near the existing Titus Lake bulk power substation.</t>
  </si>
  <si>
    <t>Tulip</t>
  </si>
  <si>
    <t>BUKCK-HZLWD_ OHL Cut-In</t>
  </si>
  <si>
    <t>Cut the Buck Creek–Hazelwood (formerly Beals Road–Hazelwood) 138 kV line into the new 138 kV station (Tulip). The cut-in would be between structures #008Q158 and #008Q159ABSW, near Titus Lake bulk power substation.</t>
  </si>
  <si>
    <t>Buck Creek</t>
  </si>
  <si>
    <t>Hazelwood</t>
  </si>
  <si>
    <t>East Winstonville Delivery Point</t>
  </si>
  <si>
    <t>26805-East Winstonville-</t>
  </si>
  <si>
    <t>Install communication equipment for metering and motor operated switching.</t>
  </si>
  <si>
    <t>East Winstonville</t>
  </si>
  <si>
    <t>New PPI - Forest City 138 kV Interconnection</t>
  </si>
  <si>
    <t>26823-Havana-Cincinnati</t>
  </si>
  <si>
    <t>Construct a new 138 kV substation in ring bus configuration on the existing Ameren Havana-Cincinnati-1352 138 kV line. A position will feed PPI Forest City 138/69 kV</t>
  </si>
  <si>
    <t>Havana</t>
  </si>
  <si>
    <t>Cincinnati</t>
  </si>
  <si>
    <t>J1058 Network Upgrades 345 kV</t>
  </si>
  <si>
    <t>26840-NEW J1058-</t>
  </si>
  <si>
    <t>New double breaker double bus 345kV sub on the Schahfer to St. John line</t>
  </si>
  <si>
    <t>NIPS</t>
  </si>
  <si>
    <t>NEW J1058</t>
  </si>
  <si>
    <t>26841-Schahfer-St. John</t>
  </si>
  <si>
    <t>Connection of Schahfer to St. John line</t>
  </si>
  <si>
    <t>Kings Point - New DTE 120kV Interconnection</t>
  </si>
  <si>
    <t>26845-New 120kV Substation-</t>
  </si>
  <si>
    <t>Construct Kings Point 120kV station as a straight bus station with one 40kA section breaker and two 40kA line breakers</t>
  </si>
  <si>
    <t>New 120kV Substation</t>
  </si>
  <si>
    <t>26846-Boyne-Golf</t>
  </si>
  <si>
    <t>Cut the Boyne – Golf 120kV line into the new 120kV substation to provide transmission service to a new LDC Kings Point. Relocate a ~ 2.1 miles section of the Boyne-Golf 120kV circuit by utilizing DTE’s existing 40kV circuit on the North side of 21 Mile Rd, East side of N. Gratiot Ave, and South side of Hall Rd to rebuild this ~2.1 miles to 120kV with 40kV underbuilding to loop the Boyne-Golf line into the new 120kV substation.</t>
  </si>
  <si>
    <t>Boyne</t>
  </si>
  <si>
    <t>Golf</t>
  </si>
  <si>
    <t>26847-Boyne-New 120kV Sub</t>
  </si>
  <si>
    <t>Install OPGW from Boyne – New 120kV Substation for relay communication.</t>
  </si>
  <si>
    <t>New 120kV Sub</t>
  </si>
  <si>
    <t>26848-New Substation-Golf</t>
  </si>
  <si>
    <t>Install OPGW from New 120kV Substation - Golf for relay communication.</t>
  </si>
  <si>
    <t>New Substation</t>
  </si>
  <si>
    <t>26849-Boyne-</t>
  </si>
  <si>
    <t>Identify any necessary relaying required for the protection at Boyne HE Pos</t>
  </si>
  <si>
    <t>26850-Golf-</t>
  </si>
  <si>
    <t>Identify any necessary relaying required for the protection at Golf HD Pos</t>
  </si>
  <si>
    <t>Atlanta-Karn-Thetford Split &amp; Station Reconfiguration (METC)</t>
  </si>
  <si>
    <t>Thetford_New Relay Panels</t>
  </si>
  <si>
    <t>Remove existing wave trap and tuner on line. Add new relay panel.</t>
  </si>
  <si>
    <t>Thetford</t>
  </si>
  <si>
    <t>Hampton_Add fiber jumpers</t>
  </si>
  <si>
    <t>Install jumpers between Atlanta and Thetford for Atlanta-Thetford line relaying.</t>
  </si>
  <si>
    <t>Hampton</t>
  </si>
  <si>
    <t>Karn_New Relay Panels</t>
  </si>
  <si>
    <t>Atlanta-Karn-Thetford Split &amp; Station Reconfiguration (ITCT)</t>
  </si>
  <si>
    <t>Bauer_Add fiber jumpers</t>
  </si>
  <si>
    <t>Install jumpers between Atlanta and Thetford for Atlanta-Thetford line relaying. Install additional fiber and 10G SFP to connect Bauer Nokia to Atlanta</t>
  </si>
  <si>
    <t>Bauer</t>
  </si>
  <si>
    <t>Rebuild Sioux-Meppen North-Hull 138 kV line</t>
  </si>
  <si>
    <t>26865-Sioux-Meppen North</t>
  </si>
  <si>
    <t>Rebuild the Sioux-Meppen North-4 from Str. 180-Meppen North and the entire Meppen North-Hull-1494 138 kV line to upgrade aging infrastructure and improve system reliability.</t>
  </si>
  <si>
    <t>Sioux</t>
  </si>
  <si>
    <t>Meppen North</t>
  </si>
  <si>
    <t>Small Capital Project and Asset Renewal Program 2025</t>
  </si>
  <si>
    <t>Various Subs</t>
  </si>
  <si>
    <t>Load Interconnection Program 2025</t>
  </si>
  <si>
    <t>Upgrade Sioux 138 kV Substation</t>
  </si>
  <si>
    <t>26872-Sioux-</t>
  </si>
  <si>
    <t>Add interrupting device on 14H (Starting XFMR 1)
Upgrade 15H posn to higher ampacity to increase available capacity of the 700MVA Auto XFMR
Aging infrastructure</t>
  </si>
  <si>
    <t>Reconductor Coffeen North-Roxford 345 kV line</t>
  </si>
  <si>
    <t>26874-Coffeen North-Roxford</t>
  </si>
  <si>
    <t>Reconductor the 51 mile Coffeen North-Roxford-4551 345 kV line with conductor capable of carrying 3,000 amps during Summer Emergency conditions.</t>
  </si>
  <si>
    <t>Coffeen North</t>
  </si>
  <si>
    <t>Roxford</t>
  </si>
  <si>
    <t>Upgrade Hunter 161 kV substation</t>
  </si>
  <si>
    <t>26876-Hunter-</t>
  </si>
  <si>
    <t>Maintenance:
BKR H7 Bus Tie 2-3,
Line relays on H6 and H2
Bus Relays on Bus 2
BKR relays on bus ties 1-2 and 2-3
Operations:
Line breakers on H2 and H10
High Side Interrupting Devices on XFMR 1, 2, 3</t>
  </si>
  <si>
    <t>Hunter</t>
  </si>
  <si>
    <t>Rebuild Mount Vernon West-Xenia 345 kV line (4591)</t>
  </si>
  <si>
    <t>26878-Mount Vernon-Xenia</t>
  </si>
  <si>
    <t>Rebuild the existing 37 mile Mount Vernon West-Xenia-4591 345 kV line due to replace decayed and severely woodpecker damaged wood poles. Newly rebuilt line will utilize conductors capable of 3000 amps at Summer Emergency conditions and 2 OPGW's.</t>
  </si>
  <si>
    <t>Mount Vernon</t>
  </si>
  <si>
    <t>Xenia</t>
  </si>
  <si>
    <t>Upgrade Pilot Knob 161 kV substation</t>
  </si>
  <si>
    <t>26879-Pilot Knob-</t>
  </si>
  <si>
    <t>Add circuit switcher for XFMR 1 and line breaker for 161 kV FLET –PKNB -2</t>
  </si>
  <si>
    <t>Pilot Knob</t>
  </si>
  <si>
    <t>Upgrade St Francois 345 kV substation</t>
  </si>
  <si>
    <t>26880-St. Francois-</t>
  </si>
  <si>
    <t>Install a new circuit breaker at St. Francois Sub position V43 to complete the ring bus.
Add a new breaker at position V45.</t>
  </si>
  <si>
    <t>St. Francois</t>
  </si>
  <si>
    <t>Columbus SS, DIC, Reconfiguration</t>
  </si>
  <si>
    <t>• ATC will acquire and rebuild 1.65 miles of CWL 69 kV capable T-Line assets.
• ATC will construct 2.18 miles of new 69 kV T-Line.
• ATC will rebuild 2.44 miles of line Y-21.
• ATC will construct a new 69 kV loop through straight bus with disconnect switches at the CWL Maple Street Substation.
• ATC will construct a new 69 kV loop through straight bus with disconnect switches and 2 line breakers at the CWL South Substation.
• ATC will construct a new 69 kV 3-way GOAB for a new CWL Water Street Tap.
• ATC will retire the ATC Columbus Substation and 1.75 miles of line Y-21 that run through 
neighborhoods northwest of the ATC Columbus Substation</t>
  </si>
  <si>
    <t>Columbus SS</t>
  </si>
  <si>
    <t>Rebuild Clark 138/161 kV Substation to 138 kV BAAH</t>
  </si>
  <si>
    <t>26890-Clark-</t>
  </si>
  <si>
    <t>Rebuild Clark 138/161 kV Substation to have a 138 kV BAAH bus with 8 positions (4 existing lines, 2 XFMRs, bring in RIV-ALFM-6636) and a 161 kV ring bus with 6 positions (2 existing lines, 2 XFMRs, and new line position to Viburnum). Rebuild the existing Clark-Viburnum 161 kV line to be double circuit 161 kV lines. Add a 161 kV terminal at Viburnum Substation. Route the RIV-ALFM-6636 138 kV line into the new Clark 138 kV BAAH bus.</t>
  </si>
  <si>
    <t>Clark</t>
  </si>
  <si>
    <t>Upgrade Selma 161 kV substation</t>
  </si>
  <si>
    <t>26891-Selma-</t>
  </si>
  <si>
    <t>Add line breakers to Selma-Rivermines-2 &amp; DPFE-Selma-1
Add High Side Interrupting devices to XFMR 1 &amp; 2</t>
  </si>
  <si>
    <t>Selma</t>
  </si>
  <si>
    <t>Reconfigure Mason-Carrollton-Sioux 138 kV lines</t>
  </si>
  <si>
    <t>26892-Carrollton-</t>
  </si>
  <si>
    <t>Split the ~2 mile Mason-Carrollton-8/Carrollton-Sioux-8 138 kV lines into two separate circuits to avoid the loss of a single structure causing a long-term outage on both Carrollton supplies.</t>
  </si>
  <si>
    <t>Upgrade Warson 161 kV substation</t>
  </si>
  <si>
    <t>26893-Warson-</t>
  </si>
  <si>
    <t>Line BKRs on 4 line terminals, High Side interrupting devices on XFMRs 1,2,3,4
Add bus tie 2-3 BKR</t>
  </si>
  <si>
    <t>Warson</t>
  </si>
  <si>
    <t>WisDOT I-94 Stadium Group of Projects</t>
  </si>
  <si>
    <t>26894-WisDOT Relocation (Reimbursable)-</t>
  </si>
  <si>
    <t>WisDOT I-94 E/W Road Move: Conflict and relocation of ATC existing facilities</t>
  </si>
  <si>
    <t>WisDOT Relocation (Reimbursable)</t>
  </si>
  <si>
    <t>26896-Asset Renewal of Structures 4145-4149-</t>
  </si>
  <si>
    <t>Rebuild lines adjacent and concurrent to WisDOT Road Move due to age and condition</t>
  </si>
  <si>
    <t>Asset Renewal of Structures 4145-4149</t>
  </si>
  <si>
    <t>26897-96th Street-Valley</t>
  </si>
  <si>
    <t>Communication Infrastructure Improvement</t>
  </si>
  <si>
    <t>96th Street</t>
  </si>
  <si>
    <t>Valley</t>
  </si>
  <si>
    <t>Upgrade Macomb NE 138 kV substation</t>
  </si>
  <si>
    <t>26900-Macomb NE-</t>
  </si>
  <si>
    <t>Add line breaker on the Macomb West line
Relay:
Replace relays:
MCBW-MCNE-1, SEL-221-16
MCBW-MCNE-1, SEL-221F
MCBW-MCNE-1, REL-302</t>
  </si>
  <si>
    <t>Macomb NE</t>
  </si>
  <si>
    <t>Upgrade Canton South 138 kV substation</t>
  </si>
  <si>
    <t>26901-Canton-</t>
  </si>
  <si>
    <t>New Ring bus</t>
  </si>
  <si>
    <t>Canton</t>
  </si>
  <si>
    <t>Convert Viaduct 115 kV facilities to 161 kV</t>
  </si>
  <si>
    <t>26902-Viaduct-</t>
  </si>
  <si>
    <t>Convert 115 kV facilities at Viaduct to 161 kV.
Eliminate Viaduct 161 to 115kV transformer T1 by bypassing it, and by changing the taps on Viaduct XFMR 1 from 115 to 161kV.
Replace 115kV OCB #5210 with a 161kV puffer breaker.</t>
  </si>
  <si>
    <t>Viaduct</t>
  </si>
  <si>
    <t>Reconfigure Moreau 161 kV substation (Jays)</t>
  </si>
  <si>
    <t>26903-Moreau-</t>
  </si>
  <si>
    <t>Construct a four position (six ultimate) 161 kV ring bus at Moreau</t>
  </si>
  <si>
    <t>Moreau</t>
  </si>
  <si>
    <t>Upgrade Oran 161 kV substation</t>
  </si>
  <si>
    <t>26906-Oran-</t>
  </si>
  <si>
    <t>Add 161 kV ring bus to split the Kelso- Morley-3 line into two lines</t>
  </si>
  <si>
    <t>Oran</t>
  </si>
  <si>
    <t>Upgrade Ashley 161 kV substation</t>
  </si>
  <si>
    <t>26907-Ashley-</t>
  </si>
  <si>
    <t>Install high side interrupting devices on XFMRs 1, 2, &amp; 3
Install line breakers on Cahokia and Hall Street</t>
  </si>
  <si>
    <t>Ashley</t>
  </si>
  <si>
    <t>Upgrade Lakeshire 138 kV substation</t>
  </si>
  <si>
    <t>26909-Lakeshire-</t>
  </si>
  <si>
    <t>Add line breaker to Pos. J (Baum-Wat-1)</t>
  </si>
  <si>
    <t>Lakeshire</t>
  </si>
  <si>
    <t>Rebuild Stoddard 161 kV substation</t>
  </si>
  <si>
    <t>26911-Stoddard-</t>
  </si>
  <si>
    <t>Rebuild Stoddard substation into a ring bus configuration, including replacement of aging/overstressed/broken equipment.</t>
  </si>
  <si>
    <t>Stoddard</t>
  </si>
  <si>
    <t>New McBaine 161 kV substation</t>
  </si>
  <si>
    <t>26912-Mcbaine Tap-</t>
  </si>
  <si>
    <t>New switching station at McBaine tap off LYMT-OVRT-3</t>
  </si>
  <si>
    <t>Mcbaine Tap</t>
  </si>
  <si>
    <t>Upgrade Watson 138 kV substation</t>
  </si>
  <si>
    <t>26914-Watson-</t>
  </si>
  <si>
    <t>Add line breakers to Pos. V &amp; W
Remove HSGS' and Add CS/PCB on the XFMRs 1,2,3</t>
  </si>
  <si>
    <t>Watson</t>
  </si>
  <si>
    <t>Upgrade Tuscola West 138 kV substation</t>
  </si>
  <si>
    <t>26916-Tuscola West-</t>
  </si>
  <si>
    <t>Rebuild to ring bus</t>
  </si>
  <si>
    <t>Tuscola West</t>
  </si>
  <si>
    <t>Upgrade Cat Mapleton 138 kV substation</t>
  </si>
  <si>
    <t>26917-Cat Mapleton-</t>
  </si>
  <si>
    <t>New ring bus across road with two lead lines back to Cat Mapleton.</t>
  </si>
  <si>
    <t>Cat Mapleton</t>
  </si>
  <si>
    <t>Zion 161 kV Substation Add High Side Interrupter</t>
  </si>
  <si>
    <t>26919-Zion-</t>
  </si>
  <si>
    <t>Add high side interrupting Device on 161/69kV Transformer</t>
  </si>
  <si>
    <t>Zion</t>
  </si>
  <si>
    <t>Upgrade Rantoul 138 kV substation</t>
  </si>
  <si>
    <t>26921-Rantoul-</t>
  </si>
  <si>
    <t>Reconfigure 138kV into ring bus</t>
  </si>
  <si>
    <t>Rantoul</t>
  </si>
  <si>
    <t>Rebuild Joppa - Marion South 161kV line</t>
  </si>
  <si>
    <t>26922-Joppa-Marion South</t>
  </si>
  <si>
    <t>Rebuild the Joppa-Marion South-1 161 kV line on direct-embed steel H-Frame structures with conductor capable of carry 2000 amps at Summer Emergency conditions.</t>
  </si>
  <si>
    <t>Marion South</t>
  </si>
  <si>
    <t>New Baldwin Area Reactive Support</t>
  </si>
  <si>
    <t>26932-Turkey Hill-</t>
  </si>
  <si>
    <t>Add 250 MVAR STATCOM at Turkey Hill</t>
  </si>
  <si>
    <t>Turkey Hill</t>
  </si>
  <si>
    <t>26940-Monroe-Otley</t>
  </si>
  <si>
    <t>69 kV rebuild</t>
  </si>
  <si>
    <t>New South Central Illinois Transmission Expansion</t>
  </si>
  <si>
    <t>26941-Reifen-</t>
  </si>
  <si>
    <t>Construct a new 138 kV substation as an ultimate six-position ring bus requiring one 3000 A 138 kV breaker initially adjacent to the Continental Tire facility.  Add breaker position to Mt Vernon 42 2nd street substation</t>
  </si>
  <si>
    <t>Reifen</t>
  </si>
  <si>
    <t>26942-Reifen-Mt Vernon 42 2nd</t>
  </si>
  <si>
    <t>Construct a ~3.5 mile 138 kV line from Mt. Vernon 42nd St. to the new substation</t>
  </si>
  <si>
    <t>Mt Vernon 42 2nd</t>
  </si>
  <si>
    <t>Newburgh – Peru 120 kV Rebuild</t>
  </si>
  <si>
    <t>26943-Newburgh-Peru</t>
  </si>
  <si>
    <t>Replace HO line entrance</t>
  </si>
  <si>
    <t>Peru</t>
  </si>
  <si>
    <t>26945-Leoni-</t>
  </si>
  <si>
    <t>Upgrade Terminal Equipment at Leoni 138 kV substation.</t>
  </si>
  <si>
    <t>26946-Parr Road-</t>
  </si>
  <si>
    <t>Upgrade Terminal Equipment at Parr Road 138 kV substation.</t>
  </si>
  <si>
    <t>26947-Lark-Leoni</t>
  </si>
  <si>
    <t>Utilize 1431 ACSR conductor and OPWG on the Northeast side of the double-circuit structures to relocate Lark – Washtenaw – Leoni 138 kV circuit to the same structures as the Leoni – Parr Road 138 kV circuit from Leoni until Parr Road.  Decommission the existing 138 kV structures of the Lark – Washtenaw – Leoni 138 kV circuit from Leoni – Parr Road.</t>
  </si>
  <si>
    <t>Lark</t>
  </si>
  <si>
    <t>Reconfigure Berkeley 138 kV substation</t>
  </si>
  <si>
    <t>26954-Berkeley-</t>
  </si>
  <si>
    <t>Remove HSGS' on XFMRs 1,2,3,4. Add high side interrupting devices. 
Add line BRKs to Pos. D &amp; J. Would require add'l bus diff panels for Buses 3 &amp; 4
Relay: If no new Control Enclosure, upgrade two of the tie breakers and the 138 kV buses.</t>
  </si>
  <si>
    <t>Berkeley</t>
  </si>
  <si>
    <t>Rebuild Newton-Tanner 345 kV line</t>
  </si>
  <si>
    <t>26958-Newton-Tanner</t>
  </si>
  <si>
    <t>Rebuild the Newton-Tanner 345 kV line with conductors capable of 3000 amps Summer Emergency rating and two OPGWs.</t>
  </si>
  <si>
    <t>J1219/J1257 115 kV station(Hickory)</t>
  </si>
  <si>
    <t>26971-Amite-Chicken Farm</t>
  </si>
  <si>
    <t>Construct 115 kV station for a solar interconnection customer between Amite and Chicken Farm 115 kV stations.</t>
  </si>
  <si>
    <t>Amite</t>
  </si>
  <si>
    <t>Chicken Farm</t>
  </si>
  <si>
    <t>Norwoodville Substation and 69 kV lines</t>
  </si>
  <si>
    <t>28619-Norwoodville-E. 17th &amp; Broadway</t>
  </si>
  <si>
    <t>Norwoodville-E. 17th &amp; Broadway 69kV line</t>
  </si>
  <si>
    <t>Norwoodville</t>
  </si>
  <si>
    <t>E. 17th &amp; Broadway</t>
  </si>
  <si>
    <t>28620-Norwoodville-John Deere West</t>
  </si>
  <si>
    <t>Norwoodville-John Deer West 69 kV line</t>
  </si>
  <si>
    <t>John Deere West</t>
  </si>
  <si>
    <t>NE 6th St Substation and 161 kV line taps</t>
  </si>
  <si>
    <t>28621-NE 6th Street-</t>
  </si>
  <si>
    <t>Construct new 161-13 kV substation</t>
  </si>
  <si>
    <t>NE 6th Street</t>
  </si>
  <si>
    <t>28622-NE 6th Street-NE Ankeny</t>
  </si>
  <si>
    <t>Tap NE Ankeny - Big Creek 161 kV</t>
  </si>
  <si>
    <t>NE Ankeny</t>
  </si>
  <si>
    <t>28623-NE 6th Street-Big Creek</t>
  </si>
  <si>
    <t>Big Creek</t>
  </si>
  <si>
    <t>Metro East Substation 161 kV line breakers</t>
  </si>
  <si>
    <t>28624-Metro East-</t>
  </si>
  <si>
    <t>Install 161 kV line breakers and relaying</t>
  </si>
  <si>
    <t>Metro East</t>
  </si>
  <si>
    <t>Southridge Substation and 161 kV line taps</t>
  </si>
  <si>
    <t>28625-Southridge-</t>
  </si>
  <si>
    <t>Southridge</t>
  </si>
  <si>
    <t>28626-Southridge-Greenfield Plaza</t>
  </si>
  <si>
    <t>Tap SE Polk - Greenfield Plaza 161 kV</t>
  </si>
  <si>
    <t>Greenfield Plaza</t>
  </si>
  <si>
    <t>28627-Southridge-SE Polk</t>
  </si>
  <si>
    <t>SE Polk</t>
  </si>
  <si>
    <t>Johnson Creek - Maffitt Lake 161 kV line</t>
  </si>
  <si>
    <t>28628-Johnson Creek-</t>
  </si>
  <si>
    <t>Install Johnson Creek 161 kV line terminal</t>
  </si>
  <si>
    <t>28629-Maffitt Lake-</t>
  </si>
  <si>
    <t>Install Maffitt Lake 161 kV line terminal</t>
  </si>
  <si>
    <t>28630-Johnson Creek-Maffitt Lake</t>
  </si>
  <si>
    <t>Rebuild Breiner-Spring Lake Jct. 69 kV Line</t>
  </si>
  <si>
    <t>Rebuild Breiner-Spring Lake Jct. 336 ACSR 69 kV Line</t>
  </si>
  <si>
    <t>Breiner</t>
  </si>
  <si>
    <t>Spring Lake Jct.</t>
  </si>
  <si>
    <t>Congestion Mitigation Projects</t>
  </si>
  <si>
    <t>28632-Cleveland-</t>
  </si>
  <si>
    <t>Upgrade Cleveland C515 switch to 1200 A.</t>
  </si>
  <si>
    <t>Cleveland</t>
  </si>
  <si>
    <t>28633-Jamestown Tap GRE-</t>
  </si>
  <si>
    <t>Upgrade Jamestown Tap switches (SS2824) to 1200 A.</t>
  </si>
  <si>
    <t>Jamestown Tap GRE</t>
  </si>
  <si>
    <t>28634-St. Thomas Tap-</t>
  </si>
  <si>
    <t>Upgrade St. Thomas Tap (SS265) switch to 1200 A.</t>
  </si>
  <si>
    <t>St. Thomas Tap</t>
  </si>
  <si>
    <t>28635-Pratt Tap-</t>
  </si>
  <si>
    <t>Upgrade Pratt Tap (SS2765) switches to 2000 A.</t>
  </si>
  <si>
    <t>Pratt Tap</t>
  </si>
  <si>
    <t>28636-Johnson Junction-</t>
  </si>
  <si>
    <t>Upgrade Johnson Junction (SS380) switches to 2000 A.</t>
  </si>
  <si>
    <t>Johnson Junction</t>
  </si>
  <si>
    <t>28637-Benton County-</t>
  </si>
  <si>
    <t>Upgrade Benton County wave trap and jumpers.</t>
  </si>
  <si>
    <t>Benton County</t>
  </si>
  <si>
    <t>28638-Inman-Miltona</t>
  </si>
  <si>
    <t>Replace structures in the Inman - Elmo - Parkers Prairie - Miltona line to increase rating.</t>
  </si>
  <si>
    <t>Inman</t>
  </si>
  <si>
    <t>Miltona</t>
  </si>
  <si>
    <t>Donaldson Creek - White Lake 138 kV Rebuild (J1071)</t>
  </si>
  <si>
    <t>28652-White Lake-</t>
  </si>
  <si>
    <t>Replace 188 and 288 deadends</t>
  </si>
  <si>
    <t>28653-Donaldson Creek-White Lake</t>
  </si>
  <si>
    <t>Rebuild approximately 3 spans (from existing structure# 100C2713 going into White Lake) using permeant design and construction standards.</t>
  </si>
  <si>
    <t>Donaldson Creek</t>
  </si>
  <si>
    <t>New Shenandoah Substation and 69 kV lines</t>
  </si>
  <si>
    <t>28654-New Shenandoah-</t>
  </si>
  <si>
    <t>Construct new substation with two 69 kV line terminals and a 69 kV capacitor bank</t>
  </si>
  <si>
    <t>New Shenandoah</t>
  </si>
  <si>
    <t>28655-Shenandoah-New Shenandoah</t>
  </si>
  <si>
    <t>Construct new Shenandoah-Shenandoah 69 kV line</t>
  </si>
  <si>
    <t>Shenandoah</t>
  </si>
  <si>
    <t>28656-New Shenandoah-Clarinda</t>
  </si>
  <si>
    <t>Construct new Shenandoah-Clarinda 69 kV line</t>
  </si>
  <si>
    <t>Clarinda</t>
  </si>
  <si>
    <t>28657-Clarinda-Shenandoah</t>
  </si>
  <si>
    <t>Retire section of the Clarinda-Shenandoah 69 kV line (approximately 2.5 miles)</t>
  </si>
  <si>
    <t>Remove existing branch from model</t>
  </si>
  <si>
    <t>CBEC Upgrade Sync Check Relaying</t>
  </si>
  <si>
    <t>28658-CBEC-</t>
  </si>
  <si>
    <t>Relay replacement at CBEC substation</t>
  </si>
  <si>
    <t>Liberty Substation 161-69 kV Expansion and Associated Lines</t>
  </si>
  <si>
    <t>28659-Liberty-</t>
  </si>
  <si>
    <t>Expand Liberty Substation to install a 161-69 kV, 125 MVA transformer, a new 161 kV terminal and new 69 kV bus.</t>
  </si>
  <si>
    <t>28660-Liberty-Terra</t>
  </si>
  <si>
    <t>Construct new 69 kV line from Liberty Substation to new Terra Substation</t>
  </si>
  <si>
    <t>Terra</t>
  </si>
  <si>
    <t>Winshire 69 kV Capacitor Banks</t>
  </si>
  <si>
    <t>28661-Winshire-</t>
  </si>
  <si>
    <t>Install 2 - 11 MVAR cap banks</t>
  </si>
  <si>
    <t>Winshire</t>
  </si>
  <si>
    <t>28662-Neal North-Terra</t>
  </si>
  <si>
    <t>Rebuild Neal North-Terra 69 kV line</t>
  </si>
  <si>
    <t>Neal North</t>
  </si>
  <si>
    <t>Second 69 kV Line into Rock Valley Town Substation</t>
  </si>
  <si>
    <t>28663-Rock Valley Town-NIPCO K218</t>
  </si>
  <si>
    <t>Construct a second 69 kV line into Rock Valley Town Substation and retire a section of the Rock Valley Town Tap-NIPCO K218 69 kV line</t>
  </si>
  <si>
    <t>Rock Valley Town</t>
  </si>
  <si>
    <t>NIPCO K218</t>
  </si>
  <si>
    <t>28664-Rock Valley Town Tap-NIPCO K218</t>
  </si>
  <si>
    <t>Retire a section of the Rock Valley Town Tap-NIPCO K218 69 kV line (~0.25 miles)</t>
  </si>
  <si>
    <t>Rock Valley Town Tap</t>
  </si>
  <si>
    <t>Fairview to Madisonville 230 kV Upgrades</t>
  </si>
  <si>
    <t>28665-Fairview-Madiosnville</t>
  </si>
  <si>
    <t>Upgrade short 230 kV line</t>
  </si>
  <si>
    <t>Fairview</t>
  </si>
  <si>
    <t>Madiosnville</t>
  </si>
  <si>
    <t>Dakota Dunes: Install 69 kV Capacitor Bank</t>
  </si>
  <si>
    <t>28666-Dakota Dunes-</t>
  </si>
  <si>
    <t>Expand Dakota Dunes Substation to install a 14.7 MVAR 69 kV capacitor bank</t>
  </si>
  <si>
    <t>Dakota Dunes</t>
  </si>
  <si>
    <t>Willmar System Upgrades</t>
  </si>
  <si>
    <t>28667-Willmar System-</t>
  </si>
  <si>
    <t>Willmar is upgrading SCADA, relays, RTUs, and replacing 69 kV poles due to age.</t>
  </si>
  <si>
    <t>Willmar System</t>
  </si>
  <si>
    <t>J1270 POI New 345 kV Interconnection Substation and 345 kV Line Taps</t>
  </si>
  <si>
    <t>28668-J1270 Sub-</t>
  </si>
  <si>
    <t>Network Upgrades for J1270 Generator (Graettinger Marsh Sub)</t>
  </si>
  <si>
    <t>J1270 Sub</t>
  </si>
  <si>
    <t>28669-Graettinger Marsh-Palo Alto</t>
  </si>
  <si>
    <t>Network Upgrades for J1270 Generator (345 kV line taps)</t>
  </si>
  <si>
    <t>Graettinger Marsh</t>
  </si>
  <si>
    <t>Palo Alto</t>
  </si>
  <si>
    <t>28670-69 kV system-</t>
  </si>
  <si>
    <t>Replace 69 kV poles due to condition</t>
  </si>
  <si>
    <t>69 kV system</t>
  </si>
  <si>
    <t>28671-Graettinger Marsh-Trumbull Lake</t>
  </si>
  <si>
    <t>Trumbull Lake</t>
  </si>
  <si>
    <t>Cypress to Legend 500 kV line</t>
  </si>
  <si>
    <t>28672-Cypress-Legend</t>
  </si>
  <si>
    <t>New ~35 mile 500 kV line</t>
  </si>
  <si>
    <t>Cypress</t>
  </si>
  <si>
    <t>28673-Legend-</t>
  </si>
  <si>
    <t>Install 500-230 kV Auto at Legend</t>
  </si>
  <si>
    <t>J1218/J1229 Network Upgrades at Sub 92</t>
  </si>
  <si>
    <t>28674-Substation 92-</t>
  </si>
  <si>
    <t>Network Upgrades for J1218/J1229 Generator</t>
  </si>
  <si>
    <t>Substation 92</t>
  </si>
  <si>
    <t>Serpent to Tupper 69 kV Upgrade</t>
  </si>
  <si>
    <t>28675-Tupper-</t>
  </si>
  <si>
    <t>Upgrade Tupper 69 kV Bus</t>
  </si>
  <si>
    <t>Tupper</t>
  </si>
  <si>
    <t>Line Rebuilds Blanket 2025 - 2027</t>
  </si>
  <si>
    <t>28676-CBEC-Sub 706</t>
  </si>
  <si>
    <t>Rebuild section of CBEC-Sub 706 69 kV line</t>
  </si>
  <si>
    <t>Sub 706</t>
  </si>
  <si>
    <t>28677-Percival-Hamburg</t>
  </si>
  <si>
    <t>Rebuild Percival-Hamburg 69 kV line</t>
  </si>
  <si>
    <t>Percival</t>
  </si>
  <si>
    <t>Hamburg</t>
  </si>
  <si>
    <t>Substation 85: Convert to Ring Bus</t>
  </si>
  <si>
    <t>28679-Substation 85-161 kV Ring Bus</t>
  </si>
  <si>
    <t>Install 161 kV circuit breakers and bus work to convert Substation 85 to a ring bus configuration</t>
  </si>
  <si>
    <t>Substation 85</t>
  </si>
  <si>
    <t>Sub G 69 kV Line Taps</t>
  </si>
  <si>
    <t>28681-Sub G-Sub Q</t>
  </si>
  <si>
    <t>Install two 69 kV line taps terminating at Sub G 69 kV line breakers.</t>
  </si>
  <si>
    <t>Sub Q</t>
  </si>
  <si>
    <t>28682-Sub G-Sub K</t>
  </si>
  <si>
    <t>Sub K</t>
  </si>
  <si>
    <t>Bobville Area Menu Phases 1 through 7</t>
  </si>
  <si>
    <t>Phase 2: 25.1 MVAR Capacitor Bank at Dobbin 138 kV Substation</t>
  </si>
  <si>
    <t>25.1 MVAR Capacitor Bank</t>
  </si>
  <si>
    <t>Dobbin</t>
  </si>
  <si>
    <t>Phase 1: Grimes Relay Improvement SPOF</t>
  </si>
  <si>
    <t>Ensure Grimes 138 kV bus and 345/138 kV AT1 have redundant high-speed protection including redundant DC supply such that loss of any component of the auto protection scheme would not result in delayed fault clearing.</t>
  </si>
  <si>
    <t>Grimes</t>
  </si>
  <si>
    <t>Maynard Substation: Replace Three 69 kV Breakers and Relaying</t>
  </si>
  <si>
    <t>28688-Maynard-</t>
  </si>
  <si>
    <t>Replace oil breakers, bus differential relaying, and breaker failure relaying.</t>
  </si>
  <si>
    <t>Maynard</t>
  </si>
  <si>
    <t>Substation P Iowa City Transformer Breakers</t>
  </si>
  <si>
    <t>28690-Sub P IC-</t>
  </si>
  <si>
    <t>Add two 161 kV breakers at Substation P to separate the distribution transformers from the substation's line terminals</t>
  </si>
  <si>
    <t>Sub P IC</t>
  </si>
  <si>
    <t>Southline to Jacinto 138 kV New Line</t>
  </si>
  <si>
    <t>28691-Jacinto-Southline</t>
  </si>
  <si>
    <t>New ~6 mile 138 kV line</t>
  </si>
  <si>
    <t>Jacinto</t>
  </si>
  <si>
    <t>Southline</t>
  </si>
  <si>
    <t>Sunrise 230 kV New Station</t>
  </si>
  <si>
    <t>28692-Sunrise-</t>
  </si>
  <si>
    <t>New 230 kV station on the Wells to Labbe 230 kV line.</t>
  </si>
  <si>
    <t>Sunrise</t>
  </si>
  <si>
    <t>Amite South/DSG Reactive Support Project</t>
  </si>
  <si>
    <t>28693-Multiple-</t>
  </si>
  <si>
    <t>Install cap banks at Little Gypsy, Peters Road, and Munster</t>
  </si>
  <si>
    <t>28694-Various-</t>
  </si>
  <si>
    <t>Blanket project to rebuild 69 kV, 161 kV and 345 kV lines due to condition and to improve reliability and operational flexibility.</t>
  </si>
  <si>
    <t>Various</t>
  </si>
  <si>
    <t>PCI 69 kV Breaker Upgrades</t>
  </si>
  <si>
    <t>28695-PCI-</t>
  </si>
  <si>
    <t>Replace 3 69 kV breakers</t>
  </si>
  <si>
    <t>Gibson 345kV Ckt Brkr Upgrades</t>
  </si>
  <si>
    <t>28696-Gibson Gen Station-</t>
  </si>
  <si>
    <t>Gibson 345 CB upgrades - TPL-001 short ckt overduty - replace (14) 345kV-63kA interrupting rated CBs with new standard CBs that have a "higher DC component"; replace breaker disconnect switches and upgrade bus conductor as needed; install new control building</t>
  </si>
  <si>
    <t>Gibson Gen Station</t>
  </si>
  <si>
    <t>Merricourt Reactor</t>
  </si>
  <si>
    <t>28712-Merricourt-</t>
  </si>
  <si>
    <t>Add 50 Mvar reactor to the Merricourt Substation</t>
  </si>
  <si>
    <t>MDU</t>
  </si>
  <si>
    <t>Merricourt</t>
  </si>
  <si>
    <t>Spring Creek Upgrade Projects</t>
  </si>
  <si>
    <t>28718-Spring Creek-</t>
  </si>
  <si>
    <t>Replace the two 161/69 kV 70 MVA transformers with 140 MVA units and complete the 161 kV topology to a ring bus.</t>
  </si>
  <si>
    <t>Spring Creek</t>
  </si>
  <si>
    <t>Reconductor Centerton to Martinsville 69kV - 69163 ckt.</t>
  </si>
  <si>
    <t>5017-Centeron-Martinsville</t>
  </si>
  <si>
    <t>Reconductor the 69kV-69163 ckt - 3.47 miles of 366ACSR 80C and 0.23 miles of 477ACSR 80C to 954ACSR 100C</t>
  </si>
  <si>
    <t>Centeron</t>
  </si>
  <si>
    <t>Martinsville</t>
  </si>
  <si>
    <t>MTEP15</t>
  </si>
  <si>
    <t>Rome Junction to West Owensboro 69 kV reconductor.</t>
  </si>
  <si>
    <t>6338-Rome Junction-West Owensboro</t>
  </si>
  <si>
    <t>reconductor line</t>
  </si>
  <si>
    <t>Rome Junction</t>
  </si>
  <si>
    <t>West Owensboro</t>
  </si>
  <si>
    <t>New Ensor 161/69 kV Substation</t>
  </si>
  <si>
    <t>6342-Ensor 161 kV-Ensor 69 kV</t>
  </si>
  <si>
    <t>new substation</t>
  </si>
  <si>
    <t>Ensor 161 kV</t>
  </si>
  <si>
    <t>Ensor 69 kV</t>
  </si>
  <si>
    <t>Gaines - Meadowbrooke 138 kV Rebuild</t>
  </si>
  <si>
    <t>24201-Gaines-</t>
  </si>
  <si>
    <t>Replace terminal equipment at Gaines</t>
  </si>
  <si>
    <t>Gaines</t>
  </si>
  <si>
    <t>Altona to Pierson Rebuild</t>
  </si>
  <si>
    <t>24210-Altona-Pierson</t>
  </si>
  <si>
    <t>Rebuild and upgrade 14 miles of 69 kV line to 138 kV design, 795ACSS conductor and OPGW.</t>
  </si>
  <si>
    <t>Altona</t>
  </si>
  <si>
    <t>Pierson</t>
  </si>
  <si>
    <t>24241-Cobb-</t>
  </si>
  <si>
    <t>Demolish un-used METC’s equipment at existing Cobb station. Remove buses, breakers 588, 988, 688, 888, 500, 148, 377, 488, and 788 and associated equipment at Cobb.</t>
  </si>
  <si>
    <t>24252-Cobb-Four Mile</t>
  </si>
  <si>
    <t>COBB-FOUMI PINCK 138 kV Line Cut-In</t>
  </si>
  <si>
    <t>Four Mile</t>
  </si>
  <si>
    <t>24253-Cobb-Tallmadge 1</t>
  </si>
  <si>
    <t>COBB- TALMG #1 PINCK 138 kV Line Cut-In</t>
  </si>
  <si>
    <t>Tallmadge 1</t>
  </si>
  <si>
    <t>24254-Cobb-Tallmadge 2</t>
  </si>
  <si>
    <t>COBB- TALMG #2 PINCK 138 kV Line Cut-In</t>
  </si>
  <si>
    <t>Tallmadge 2</t>
  </si>
  <si>
    <t>24255-Cobb-Felch Road (N-14)</t>
  </si>
  <si>
    <t>COBB- FELCH PINCK 138 kV Line Cut-In</t>
  </si>
  <si>
    <t>Felch Road (N-14)</t>
  </si>
  <si>
    <t>24256-Cobb-Sternberg</t>
  </si>
  <si>
    <t>COBB- STNBG PINCK 138 kV Line Cut-In</t>
  </si>
  <si>
    <t>Sternberg</t>
  </si>
  <si>
    <t>24257-White Lake-Chopin New 138kV Line</t>
  </si>
  <si>
    <t>Tie Cobb-White Lake to Cobb-Tallmadge #1. Utilize existing 3.91 miles of the existing Cobb-Tallmadge #1 and loop this line into Chopin station.</t>
  </si>
  <si>
    <t>Pine Creek New 138kV Line</t>
  </si>
  <si>
    <t>24258-Dupont-Chopin</t>
  </si>
  <si>
    <t>DUPONT-CHOPN 138 kV New Line</t>
  </si>
  <si>
    <t>Pine Creek</t>
  </si>
  <si>
    <t>Rebuild Hemphill – Sabine 138 kV</t>
  </si>
  <si>
    <t>24262-Hemphill-Sabine</t>
  </si>
  <si>
    <t>Remediate the sag limit on ~1.3 miles of 477 ACSR conductor to at least the planned target summer normal/summer emergency rating of 199 MVA/832 Amps.</t>
  </si>
  <si>
    <t>Hemphill</t>
  </si>
  <si>
    <t>Sabine</t>
  </si>
  <si>
    <t>25469-Whitfield-</t>
  </si>
  <si>
    <t>Entergy - Install substation breakers at Whitfield 115kV substation</t>
  </si>
  <si>
    <t>Whitfield</t>
  </si>
  <si>
    <t>CITY OF ALEXANDRIA, LA</t>
  </si>
  <si>
    <t>Sterkx – Willow Glen 138 kV Reconductor</t>
  </si>
  <si>
    <t>25477-Sterkx-Willow Glen</t>
  </si>
  <si>
    <t>Reconductor.</t>
  </si>
  <si>
    <t>AXLA</t>
  </si>
  <si>
    <t>Sterkx</t>
  </si>
  <si>
    <t>Trenton Channel 120 kV - Upgrade HH Station Equipment</t>
  </si>
  <si>
    <t>25511-Trenton Channel-</t>
  </si>
  <si>
    <t>Upgrade station equipment at Trenton Channel 120 kV position HH.</t>
  </si>
  <si>
    <t>Brownstown - Navarre #2 230 kV Sag Remediation</t>
  </si>
  <si>
    <t>25520-Navarre-</t>
  </si>
  <si>
    <t>Upgrade station equipment at Navarre 230 kV</t>
  </si>
  <si>
    <t>Navarre</t>
  </si>
  <si>
    <t>25521-Brownstown-Navarre</t>
  </si>
  <si>
    <t>Remediate the sag on the Brownstown - Navarre #2 230 kV circuit up to the conductor limit.</t>
  </si>
  <si>
    <t>Brownstown</t>
  </si>
  <si>
    <t>EAST TEXAS ELECTRIC COOPERATIVE, INC.</t>
  </si>
  <si>
    <t>Deer to Indian 138 kV line</t>
  </si>
  <si>
    <t>25527-Deer-Indian (or to the new switching station)</t>
  </si>
  <si>
    <t>Build ~16 miles of new 138 kV transmission line from Deer substation to Indian substation (or to the new switching station). The final length of the line is contingent on the solution to construct.</t>
  </si>
  <si>
    <t>Deer</t>
  </si>
  <si>
    <t>Indian (or to the new switching station)</t>
  </si>
  <si>
    <t>25528-Indian-</t>
  </si>
  <si>
    <t>Build a new 3 breaker ring bus switching station (cut into existing Indian to Gulf Livingston transmission line) approximately 1 mile to the west of Indian Substation.</t>
  </si>
  <si>
    <t>Indian</t>
  </si>
  <si>
    <t>25529-Deer-</t>
  </si>
  <si>
    <t>Install transmission upgrades at Deer substation - Install a new 138kV breaker, CCVT, and 138kV Disconnect switches.</t>
  </si>
  <si>
    <t>25530-Gulf Livingston-</t>
  </si>
  <si>
    <t>Install transmission upgrades at Gulf Livingston substation - install a new CCVT, transmission relay panel, and conduit/cable.</t>
  </si>
  <si>
    <t>Gulf Livingston</t>
  </si>
  <si>
    <t>25531-Tangent-</t>
  </si>
  <si>
    <t>Install a new 138 kV station with 3-138kV 40KAIC breakers and associated disconnects in a ring bus configuration.</t>
  </si>
  <si>
    <t>Tangent</t>
  </si>
  <si>
    <t>25532-Parr Road-Whiting</t>
  </si>
  <si>
    <t>Loop the Parr Road - Whiting 138kV circuit into the new METC 138kV Tangent station.</t>
  </si>
  <si>
    <t>Whiting</t>
  </si>
  <si>
    <t>25533-Parr Road-</t>
  </si>
  <si>
    <t>Install required relay upgrades at Parr Rd to interconnect J875</t>
  </si>
  <si>
    <t>25534-Whiting-</t>
  </si>
  <si>
    <t>Install required relay upgrades at Whiting to interconnect J875</t>
  </si>
  <si>
    <t>25535-Leoni-</t>
  </si>
  <si>
    <t>Install required relay upgrades at Leoni to interconnect J875</t>
  </si>
  <si>
    <t>25536-Leoni-Parr Road, Tangent, and Whiting</t>
  </si>
  <si>
    <t>Install approximately 12.5 miles of underground fiber optic for the Parr Road - Tangent 138kV circuit. Install approximately 30 miles of underground fiber optic for the Tangent - Whiting 138kV circuit. Install approximately 18.5 miles of underground fiber optic for the Leoni - Parr Road 138kV circuit.</t>
  </si>
  <si>
    <t>Parr Road, Tangent, and Whiting</t>
  </si>
  <si>
    <t>J732 Superior SS Network Upgrades and Interconnection Facilities</t>
  </si>
  <si>
    <t>25549-Superior SS-</t>
  </si>
  <si>
    <t>Network Upgrades</t>
  </si>
  <si>
    <t>Superior SS</t>
  </si>
  <si>
    <t>25550-Arrowhead SS-Stone Lake SS</t>
  </si>
  <si>
    <t>Line 651/W25 Loop into Superior SS</t>
  </si>
  <si>
    <t>Arrowhead SS</t>
  </si>
  <si>
    <t>Stone Lake SS</t>
  </si>
  <si>
    <t>651</t>
  </si>
  <si>
    <t>25551-Stone Lake SS-</t>
  </si>
  <si>
    <t>Stone Lake SS Relay Upgrades</t>
  </si>
  <si>
    <t>25552-Arrowhead SS-</t>
  </si>
  <si>
    <t>Arrowhead SS Relay Upgrades</t>
  </si>
  <si>
    <t>25553-Stone Lake SS-</t>
  </si>
  <si>
    <t>Grounding Improvements</t>
  </si>
  <si>
    <t>25554-Arrowhead SS-</t>
  </si>
  <si>
    <t>25555-Superior SS-</t>
  </si>
  <si>
    <t>Interconnection Facilities</t>
  </si>
  <si>
    <t>Cobb (Chopin) - Sternberg 138kV Line Rebuild</t>
  </si>
  <si>
    <t>25556-Sternberg-</t>
  </si>
  <si>
    <t>Upgrade line entrance at Sternberg</t>
  </si>
  <si>
    <t>25559-Ensor-</t>
  </si>
  <si>
    <t>add capacitor at proposed substation</t>
  </si>
  <si>
    <t>Ensor</t>
  </si>
  <si>
    <t>Rebuild Joppa-Shawnee 161 kV line Ckt 2</t>
  </si>
  <si>
    <t>25560-Joppa-Shawnee</t>
  </si>
  <si>
    <t>Rebuild 6.4 miles of 161 kV line Joppa- Shawnee ckt 2.</t>
  </si>
  <si>
    <t>Shawnee</t>
  </si>
  <si>
    <t>25564-CHOPIN-</t>
  </si>
  <si>
    <t>Terminate fiber in station</t>
  </si>
  <si>
    <t>CHOPIN</t>
  </si>
  <si>
    <t>CITY OF COLUMBIA, MISSOURI (WATER AND LIGHT DEPT.)</t>
  </si>
  <si>
    <t>New UMC 69 kV Substation</t>
  </si>
  <si>
    <t>25566-Grindstone 69 kV-UMC 69 kV</t>
  </si>
  <si>
    <t>Build a new substation with a 69/13.8 kV transformer at UMC. 
Build a new 69 kV ringbus at UMC.
Disconnect Grindstone-Hinkson Creek (HC) 69 kV line at HC and connect it to new UMC ringbus.</t>
  </si>
  <si>
    <t>CWLD</t>
  </si>
  <si>
    <t>Grindstone 69 kV</t>
  </si>
  <si>
    <t>UMC 69 kV</t>
  </si>
  <si>
    <t>Bonnie Road SS, DIC, New Substation</t>
  </si>
  <si>
    <t>25567-Bonnie Road SS-</t>
  </si>
  <si>
    <t>New substation DIC</t>
  </si>
  <si>
    <t>Bonnie Road SS</t>
  </si>
  <si>
    <t>New Golden 138/69 kV Substation</t>
  </si>
  <si>
    <t>New Golden 138/69 kV Substation near Golden, IL</t>
  </si>
  <si>
    <t>Golden</t>
  </si>
  <si>
    <t>New Camden-Rushville 69 kV Line</t>
  </si>
  <si>
    <t>New Camden-Rushville 69 kV Line in AEC</t>
  </si>
  <si>
    <t>Camden</t>
  </si>
  <si>
    <t>New Rushville-Sugar Grove 69 kV Line</t>
  </si>
  <si>
    <t>New Rushville-Sugar Grove 69 kV Line in AEC</t>
  </si>
  <si>
    <t>Sugar Grove</t>
  </si>
  <si>
    <t>New Sugar Grove - Mt. Sterling 69 kV Line</t>
  </si>
  <si>
    <t>New Sugar Grove-Mt. Sterling 69 kV line</t>
  </si>
  <si>
    <t>New Sugar Grove-Mt. Sterling 69 kV line with 556 ACSR in AEC</t>
  </si>
  <si>
    <t>Mt. Sterling</t>
  </si>
  <si>
    <t>Albia-Melrose 69kV Rebuild</t>
  </si>
  <si>
    <t>25607-Albia-Melrose</t>
  </si>
  <si>
    <t>The majority of the Albia to Melrose 69kV line is near end of life and in poor condition. The line between the Albia and Melrose substations (~17.25 miles) will be rebuilt to current 69kV standards. All new equipment should be rated at 600A or higher minimum summer normal rating.</t>
  </si>
  <si>
    <t>Albia</t>
  </si>
  <si>
    <t>Melrose</t>
  </si>
  <si>
    <t>Osceola North-Woodburn Jct 69kV Rebuild</t>
  </si>
  <si>
    <t>25608-Osceola North-Osceola REC</t>
  </si>
  <si>
    <t>Osceola N-Woodburn Jct 69kV Rebuild</t>
  </si>
  <si>
    <t>Osceola North</t>
  </si>
  <si>
    <t>Osceola REC</t>
  </si>
  <si>
    <t>25609-Osceola REC-Woodburn Jct</t>
  </si>
  <si>
    <t>The majority of the Osceola North to Woodburn 69kV line is near end of life and in poor condition. The line between the Osceola North, Osceola Rec, and Woodburn Jct. substations (~9.57 miles) will be rebuilt to current 69kV standards. All new equipment should be rated at 600A or higher minimum summer normal rating.</t>
  </si>
  <si>
    <t>Woodburn Jct</t>
  </si>
  <si>
    <t>Marion-Old Settlers 115kV Ckt#2</t>
  </si>
  <si>
    <t>25611-Old Settlers-115kV Bus K1</t>
  </si>
  <si>
    <t>ITC will install an additional 115kV breaker on Bus K1 at Old Settlers. All new terminal equipment will be capable of 2000A minimum.</t>
  </si>
  <si>
    <t>Old Settlers</t>
  </si>
  <si>
    <t>115kV Bus K1</t>
  </si>
  <si>
    <t>25612-Marion-115kV Bus K2</t>
  </si>
  <si>
    <t>ITC will install an additional 115kV breaker on Bus K2 at Marion. All new terminal equipment will be capable of 2000A minimum.</t>
  </si>
  <si>
    <t>115kV Bus K2</t>
  </si>
  <si>
    <t>25615-Marion-Old Settlers</t>
  </si>
  <si>
    <t>ITC will rebuild the existing ~0.5 mi tap into Old Settlers double circuit with T2-477. These circuits will be terminated into the new positions at Marion and Old Settlers using T2-477.</t>
  </si>
  <si>
    <t>25616-Dry Creek-Old Settlers</t>
  </si>
  <si>
    <t>Reterminate Dry Creek - Old Settlers 115kV circuit into new position at Old Settlers using T2-477</t>
  </si>
  <si>
    <t>Dry Creek</t>
  </si>
  <si>
    <t>New Mt. Sterling - Kellerville 69 kV Line</t>
  </si>
  <si>
    <t>New Mt. Sterling-Kellerville 69 kV line</t>
  </si>
  <si>
    <t>New Mt. Sterling-Kellerville 69 kV line with 556 ACSR in AEC</t>
  </si>
  <si>
    <t>Kellerville</t>
  </si>
  <si>
    <t>New Disco-Lomax 69 kV Line</t>
  </si>
  <si>
    <t>New Disco-Lomax 69 kV Line in WIEC</t>
  </si>
  <si>
    <t>Disco</t>
  </si>
  <si>
    <t>Lomax</t>
  </si>
  <si>
    <t>New Disco-Powellton 69 kV Line</t>
  </si>
  <si>
    <t>New Disco-Powellton 69 kV Line in WIEC</t>
  </si>
  <si>
    <t>Powellton</t>
  </si>
  <si>
    <t>Add Elvaston 69 kV Breakers</t>
  </si>
  <si>
    <t>Add 2 Elvaston 69kV Breakers</t>
  </si>
  <si>
    <t>Add breakers on the Elvaston-Powellton line and the Elvaston - Sutter line</t>
  </si>
  <si>
    <t>Elvaston</t>
  </si>
  <si>
    <t>New Sutter - Ursa 69 kV Line</t>
  </si>
  <si>
    <t>New Sutter-Ursa 69 kV line</t>
  </si>
  <si>
    <t>New Sutter-Ursa 69 kV line between WIEC and AEC</t>
  </si>
  <si>
    <t>Sutter</t>
  </si>
  <si>
    <t>Ursa</t>
  </si>
  <si>
    <t>New Wolf Run 69 kV Breaker Station</t>
  </si>
  <si>
    <t>Wolf Run</t>
  </si>
  <si>
    <t>Upgrade Grand Island 138/69 kV Transformer</t>
  </si>
  <si>
    <t>Upgrade Grand Island Delta-Wye 138/69 kV Transformer with Wye-Wye</t>
  </si>
  <si>
    <t>Grand Island</t>
  </si>
  <si>
    <t>New Topeka-Bishop 69 kV Line</t>
  </si>
  <si>
    <t>New Topeka-Bishop 69 kV line</t>
  </si>
  <si>
    <t>New Topeka-Bishop 336 ACSR 69 kV line in MEC.</t>
  </si>
  <si>
    <t>Topeka</t>
  </si>
  <si>
    <t>New Allen-Mason City 69 kV Line</t>
  </si>
  <si>
    <t>New Allen-Mason City 69 kV Line with 556 ACSR</t>
  </si>
  <si>
    <t>Allen</t>
  </si>
  <si>
    <t>Mason City</t>
  </si>
  <si>
    <t>Abbott-Traer 161kV 15 mile Rebuild</t>
  </si>
  <si>
    <t>27269-Abbott-Trear</t>
  </si>
  <si>
    <t>Rebuild the Abbott-Traer 161kV line to using T2 Grosbeak.</t>
  </si>
  <si>
    <t>Abbott</t>
  </si>
  <si>
    <t>Trear</t>
  </si>
  <si>
    <t>Jefferson County 161kV Substation Rebuild</t>
  </si>
  <si>
    <t>27271-Jefferson County-Substation</t>
  </si>
  <si>
    <t>Rebuilding the 161 kV bus into a ring bus configuration will increase the reliability of the system reliability of the area and modernize the existing substation originally built in 1970 without a full substation replacement. In addition, the project will replace some existing infrastructure at the substation which is at the end of its useful life and in need or replacement. A ring bus configuration will increase operational flexibly for the area by allowing increased ability to reconfigure the system during certain outage conditions.</t>
  </si>
  <si>
    <t>Jefferson County</t>
  </si>
  <si>
    <t>27272-Jefferson County-Woody</t>
  </si>
  <si>
    <t>Line work associated with the 161kV bus conversion to a ring on the Jefferson County-Woody 161kV line.</t>
  </si>
  <si>
    <t>Woody</t>
  </si>
  <si>
    <t>27273-Henry County-Jefferson County</t>
  </si>
  <si>
    <t>Line work associated with the 161kV bus conversion to a ring on the Henry County-Jefferson County 161kV line.</t>
  </si>
  <si>
    <t>Henry County</t>
  </si>
  <si>
    <t>Grinnell South 69kV Substation &amp; 20MVAR Cap</t>
  </si>
  <si>
    <t>27275-Grinnell South-Substation</t>
  </si>
  <si>
    <t>Rebuild the Grinnell South sub in a new location directly south of the existing sub and add a new 20MVAR cap bank.</t>
  </si>
  <si>
    <t>Grinnell South</t>
  </si>
  <si>
    <t>27276-Grinnell South-Substation</t>
  </si>
  <si>
    <t>Retire the old Grinnell South sub after completion of the new one.</t>
  </si>
  <si>
    <t>27277-Grinnell-Grinnell South</t>
  </si>
  <si>
    <t>Grinnell-Grinnell South 69kV line tap work for new Grinnell South sub.</t>
  </si>
  <si>
    <t>Grinnell</t>
  </si>
  <si>
    <t>27278-Grinnell South-Powesheik County</t>
  </si>
  <si>
    <t>Grinnell South-Powesheik County 69kV line tap work associated with new Grinnell South sub.</t>
  </si>
  <si>
    <t>Powesheik County</t>
  </si>
  <si>
    <t>Prairie View Substation</t>
  </si>
  <si>
    <t>27279-Prairie View-</t>
  </si>
  <si>
    <t>Rebuild the Wheaton Substation on a new location with a 4-row breaker and a half 161 kV configuration in order to separate it from the Generation facility.</t>
  </si>
  <si>
    <t>Prairie View</t>
  </si>
  <si>
    <t>Iron River Substation Rebuild</t>
  </si>
  <si>
    <t>27282-Iron River-</t>
  </si>
  <si>
    <t>Rebuild the existing Iron River substation to include a 115 kV ring bus and new 115/34.5 kV transformer.</t>
  </si>
  <si>
    <t>Iron River</t>
  </si>
  <si>
    <t>Emerald Substation</t>
  </si>
  <si>
    <t>27283-Emerald-</t>
  </si>
  <si>
    <t>Line W3209 – Replace 3 way switch with new 161kv to 115kv substation.</t>
  </si>
  <si>
    <t>Emerald</t>
  </si>
  <si>
    <t>27284-Emerald-Pine Lake</t>
  </si>
  <si>
    <t>Rebuild 1 mile of double circuit 161-115kv line to single circuit 115kv line.</t>
  </si>
  <si>
    <t>27285-Pine Lake-</t>
  </si>
  <si>
    <t>Retire Pine Lake 161kv to 115kv yard.</t>
  </si>
  <si>
    <t>Eau Claire TR09 Replacement</t>
  </si>
  <si>
    <t>27288-Eau Claire-</t>
  </si>
  <si>
    <t>Upgrade Eau Claire TR09.</t>
  </si>
  <si>
    <t>Eau Claire</t>
  </si>
  <si>
    <t>Tunica - Lula 115 kV Cut-in (J1440)</t>
  </si>
  <si>
    <t>27298-Tunica-Lula</t>
  </si>
  <si>
    <t>J1440 generator interconnection on the Tunica – Lula 115 kV transmission line.</t>
  </si>
  <si>
    <t>Tunica</t>
  </si>
  <si>
    <t>Lula</t>
  </si>
  <si>
    <t>Forks Switching Station &amp; Forks-Rost 161kV Circuit</t>
  </si>
  <si>
    <t>27301-Dickinson Coutny-Lakefireld</t>
  </si>
  <si>
    <t>Line taps for the new Forks 161kV Switch Station on the Dickinson County-Lakefield 161kV line.</t>
  </si>
  <si>
    <t>Dickinson Coutny</t>
  </si>
  <si>
    <t>Lakefireld</t>
  </si>
  <si>
    <t>Johnstown SS, DIC, New Substation</t>
  </si>
  <si>
    <t>Johnstown SS</t>
  </si>
  <si>
    <t>J1174 GIA - Bluebill TOIF</t>
  </si>
  <si>
    <t>27308-Bluebill-Switch Station</t>
  </si>
  <si>
    <t>A new Bluebill 345 kV switching station will be constructed to interconnect projects J1174 and J1175. The Bison – Colby 345 kV line will be tapped and re-routed to new positions in the Bluebill station. The TOIF will include dead-end, disconnect switch, arresters, PT’s, relay panel, and associated equipment.</t>
  </si>
  <si>
    <t>Bluebill</t>
  </si>
  <si>
    <t>Switch Station</t>
  </si>
  <si>
    <t>J1175 GIA - Bluebill TOIF</t>
  </si>
  <si>
    <t>27309-Bluebill-Switch Station</t>
  </si>
  <si>
    <t>J1174 &amp; J1175 MPFCA - Network Upgrades</t>
  </si>
  <si>
    <t>27310-Bluebill-Switch Station</t>
  </si>
  <si>
    <t>A new Bluebill 345 kV switching station will be constructed to interconnect projects J1174 and J1175. ITC will TO self-fund the Network Upgrades and will earn a return of and return on investment under a FSA for 90% of the cost. 10% of the Network Upgrades costs will be recovered under Attachment GG.</t>
  </si>
  <si>
    <t>27311-Bison-Colby</t>
  </si>
  <si>
    <t>The Bison – Colby 345 kV line will be tapped and re-routed to new positions in the Bluebill station. ITC will TO self-fund the Network Upgrades and will earn a return of and return on investment under a FSA for 90% of the cost. 10% of the Network Upgrades costs will be recovered under Attachment GG.</t>
  </si>
  <si>
    <t>Colby</t>
  </si>
  <si>
    <t>27312-Kays-</t>
  </si>
  <si>
    <t>New Kays Substation</t>
  </si>
  <si>
    <t>Kays</t>
  </si>
  <si>
    <t>New Pleasant View-Ishi 69 kV Line</t>
  </si>
  <si>
    <t>New Pleasant View-Moweaqua 69 kV line</t>
  </si>
  <si>
    <t>New Pleasant View-Moweaqua 69 kV line with 336 ACSR</t>
  </si>
  <si>
    <t>Pleasant View</t>
  </si>
  <si>
    <t>Moweaqua</t>
  </si>
  <si>
    <t>Relocate Pearl-Kampsville 69 kV Line</t>
  </si>
  <si>
    <t>Relocate Pearl-Kampsville 69 kV Line with 336 ACSR</t>
  </si>
  <si>
    <t>Kampsville</t>
  </si>
  <si>
    <t>New Moweaqua-Yantisville 69 kV line</t>
  </si>
  <si>
    <t>New Moweaqua-Yantisville 69 kV line with 336 ACSR</t>
  </si>
  <si>
    <t>Yantisville</t>
  </si>
  <si>
    <t>New Yantisville-Henton 69 kV line</t>
  </si>
  <si>
    <t>New Yantisville-Henton 69 kV line with 336 ACSR</t>
  </si>
  <si>
    <t>Henton</t>
  </si>
  <si>
    <t>Replace Southwest 138 kV #16 Breaker</t>
  </si>
  <si>
    <t>27319-Southwest-Substation</t>
  </si>
  <si>
    <t>Replacement of one (1) 138 kV breaker #6 at Southwest</t>
  </si>
  <si>
    <t>Southwest</t>
  </si>
  <si>
    <t>New [BREC] McCracken-[GLH] Joppa 161 kV Tie Line</t>
  </si>
  <si>
    <t>27321-McCracken-</t>
  </si>
  <si>
    <t>BREC McCracken to new GLH switching station.</t>
  </si>
  <si>
    <t>McCracken</t>
  </si>
  <si>
    <t>27322-McCracken-</t>
  </si>
  <si>
    <t>Add new 161 kV terminal.</t>
  </si>
  <si>
    <t>Delaware Substation 161 kV Line Breakers</t>
  </si>
  <si>
    <t>27324-Delaware-</t>
  </si>
  <si>
    <t>Install 161 kV line breakers and associated relaying</t>
  </si>
  <si>
    <t>Delaware</t>
  </si>
  <si>
    <t>Valley Trail 161 kV Substation</t>
  </si>
  <si>
    <t>27326-Valley Trail-</t>
  </si>
  <si>
    <t>Construct new 161 - 13.2 kV substation</t>
  </si>
  <si>
    <t>Valley Trail</t>
  </si>
  <si>
    <t>Granger Substation 161 kV Line Breakers</t>
  </si>
  <si>
    <t>27327-Granger-</t>
  </si>
  <si>
    <t>Granger</t>
  </si>
  <si>
    <t>Humboldt 69 kV Reconfiguration</t>
  </si>
  <si>
    <t>27328-Humboldt East-</t>
  </si>
  <si>
    <t>Replace 69 kV breaker 6890 and modify 69 kV line relaying on breakers 6890 and 7130 to accommodate lines from Humboldt Central Substation and Weaver Switching Station, respectively.</t>
  </si>
  <si>
    <t>Humboldt East</t>
  </si>
  <si>
    <t>27329-Humboldt East-Humboldt Central</t>
  </si>
  <si>
    <t>T90W7: Build approximately 1/4 mile of 69 kV line to form the Humboldt East-Humboldt Central 69 kV line.</t>
  </si>
  <si>
    <t>Humboldt Central</t>
  </si>
  <si>
    <t>27330-Humboldt East-Humboldt (Corn Belt)</t>
  </si>
  <si>
    <t>T90W8: Remove approximately 1 miles section of 69 kV line.  Remove 69 kV line switch 7108.</t>
  </si>
  <si>
    <t>Humboldt (Corn Belt)</t>
  </si>
  <si>
    <t>27331-Humboldt Central-</t>
  </si>
  <si>
    <t>Replace 69 kV breakers 7110 and 7120 and add 69 kV line relaying on breakers 7110 and 7120 to accommodate lines from Corn Belt's Humboldt Substation and Humboldt East Substation, respectively.  Add 69 kV bus and 69-13 kV transformer differential relaying.  None of this is Transmission.</t>
  </si>
  <si>
    <t>27332-Humboldt East-Weaver Switching Station</t>
  </si>
  <si>
    <t>Rebuild due to condition and to support networked operation.</t>
  </si>
  <si>
    <t>Weaver Switching Station</t>
  </si>
  <si>
    <t>Waverly Junction: Reconfigure 69 kV Terminals</t>
  </si>
  <si>
    <t>27334-Waverly Junction-</t>
  </si>
  <si>
    <t>Reconfigure 69 kV line terminals to eliminate tapped substation transformer</t>
  </si>
  <si>
    <t>Waverly Junction</t>
  </si>
  <si>
    <t>27335-Charles City South-Nashua Tap</t>
  </si>
  <si>
    <t>Rebuild Charles City South-Nashua Tap 69 kV Line on new Right of Way</t>
  </si>
  <si>
    <t>Nashua Tap</t>
  </si>
  <si>
    <t>Nashua Tap-Plainfield Junction 69 kV Rebuild</t>
  </si>
  <si>
    <t>27336-Nashua Tap-Plainfield Junction</t>
  </si>
  <si>
    <t>Replace conductor on section of Nashua Tap-Plainfield Junction 69 kV line using existing right of way</t>
  </si>
  <si>
    <t>Plainfield Junction</t>
  </si>
  <si>
    <t>Washburn: 161-69 kV, 125 MVA Transformer</t>
  </si>
  <si>
    <t>27339-Washburn-</t>
  </si>
  <si>
    <t>Replace existing 161-69 kV, 50 MVA Transformer with a 161-69 kV, 125 MVA Transformer</t>
  </si>
  <si>
    <t>Washburn</t>
  </si>
  <si>
    <t>Black Hawk: 161-69 kV, 167 MVA Transformer</t>
  </si>
  <si>
    <t>27341-Black Hawk-</t>
  </si>
  <si>
    <t>Replace existing 161-69 kV, 50 MVA Transformer with a 161-69 kV, 167 MVA Transformer</t>
  </si>
  <si>
    <t>Black Hawk</t>
  </si>
  <si>
    <t>Charles City North add 69 kV Breakers</t>
  </si>
  <si>
    <t>27342-Charles City North-</t>
  </si>
  <si>
    <t>Charles City North Add 69 kV Breakers</t>
  </si>
  <si>
    <t>Charles City North</t>
  </si>
  <si>
    <t>27343-Moro-</t>
  </si>
  <si>
    <t>Add 250 MVAR STATCOM at Moro</t>
  </si>
  <si>
    <t>Moro</t>
  </si>
  <si>
    <t>27344-Jarvis-</t>
  </si>
  <si>
    <t>Add 250 MVAR STATCOM at Jarvis 138 kV</t>
  </si>
  <si>
    <t>Jarvis</t>
  </si>
  <si>
    <t>27345-Granite City 23rd street-</t>
  </si>
  <si>
    <t>Add 250 MVAR STATCOM to Centerville 138 kV substation</t>
  </si>
  <si>
    <t>Granite City 23rd street</t>
  </si>
  <si>
    <t>Altona Protection System Upgrade</t>
  </si>
  <si>
    <t>27356-Altona-</t>
  </si>
  <si>
    <t>Replace the control building to install modern digital relays and install an additional circuit breaker to increase reliability on Altona to Morley transmission line.</t>
  </si>
  <si>
    <t>Casnovia to Cedar Springs Rebuild</t>
  </si>
  <si>
    <t>27358-Casnovia-Cedar Springs</t>
  </si>
  <si>
    <t>Rebuild and upgrade 11 miles of 69kV line to 138 kV standard with steel poles, 795ACSS conductor, and OPGW.</t>
  </si>
  <si>
    <t>Casnovia</t>
  </si>
  <si>
    <t>Cedar Springs</t>
  </si>
  <si>
    <t>Copemish Protection System Upgrade</t>
  </si>
  <si>
    <t>27359-Copemish-</t>
  </si>
  <si>
    <t>Replace the circuit breaker and its associated controls and protective relaying, bringing the station to Wolverine’s standard for 138kV transmission operation.</t>
  </si>
  <si>
    <t>Copemish</t>
  </si>
  <si>
    <t>Gaylord Protection System Upgrade</t>
  </si>
  <si>
    <t>27360-Gaylord-</t>
  </si>
  <si>
    <t>Upgrade existing electromechanical relays with digital relays.</t>
  </si>
  <si>
    <t>Hayes Junction to Hayes Rebuild</t>
  </si>
  <si>
    <t>27361-Hayes Junction-Hayes</t>
  </si>
  <si>
    <t>Rebuild and upgrade 12 miles of 69kV line to 138 kV standard with steel poles, 336ACSS conductor, and OPGW.</t>
  </si>
  <si>
    <t>Hayes Junction</t>
  </si>
  <si>
    <t>Hayes</t>
  </si>
  <si>
    <t>Mulliken Jct to Grand Ledge Rebuild</t>
  </si>
  <si>
    <t>27363-Mulliken Jct-Grand Ledge</t>
  </si>
  <si>
    <t>Rebuild and upgrade 4 miles of 69kV line to 138 kV standard with wood poles, 336ACSS conductor, and OPGW.</t>
  </si>
  <si>
    <t>Mulliken Jct</t>
  </si>
  <si>
    <t>Grand Ledge</t>
  </si>
  <si>
    <t>North Shade Protection System Upgrade</t>
  </si>
  <si>
    <t>27364-North Shade-</t>
  </si>
  <si>
    <t>North Shade</t>
  </si>
  <si>
    <t>Pellston to Cross Village</t>
  </si>
  <si>
    <t>27365-Pellston-Cross Village</t>
  </si>
  <si>
    <t>Rebuild and upgrade 9 miles of 69kV line to 138 kV standard with steel poles, 336ACSS conductor, and OPGW.</t>
  </si>
  <si>
    <t>Pellston</t>
  </si>
  <si>
    <t>Cross Village</t>
  </si>
  <si>
    <t>Pellston Relocation and Upgrades</t>
  </si>
  <si>
    <t>27366-Pellston-</t>
  </si>
  <si>
    <t>Project will replace capacity limiting equipment and existing protection system at the Pellston substation and relocate the Pellston to Cross Village line to improve reliability on that line.</t>
  </si>
  <si>
    <t>Petosky Protection System Upgrade</t>
  </si>
  <si>
    <t>27367-Petoskey-</t>
  </si>
  <si>
    <t>Petoskey</t>
  </si>
  <si>
    <t>Rebuild WVPA Greencastle 69/12kV Substation</t>
  </si>
  <si>
    <t>27656-WVPA Greencastle-</t>
  </si>
  <si>
    <t>WVPA Greencastle 69/12kV Substation Rebuild: Rebuild the existing 69-12.47 kV Greencastle Substation with  69 kV flow-through in another location due to size of site. Replace bank with 14.4 MVA.</t>
  </si>
  <si>
    <t>WVPA Greencastle</t>
  </si>
  <si>
    <t>27760-Campbell-</t>
  </si>
  <si>
    <t>Replace 138kV Pos. 188 Relaying at Campbell</t>
  </si>
  <si>
    <t>27761-Blendon-</t>
  </si>
  <si>
    <t>Replace Section 30 Line Relaying at Blendon</t>
  </si>
  <si>
    <t>OTP Gackle - Jamestown 41.6 kV</t>
  </si>
  <si>
    <t>27663-Jamestown 41.6 kV-Gackle 41.6 kV</t>
  </si>
  <si>
    <t>Reconductor and rebuild sections of the 41.6 kV line between Gackle 41.6 kV and Jamestown 41.6 kV.</t>
  </si>
  <si>
    <t>OTP</t>
  </si>
  <si>
    <t>Jamestown 41.6 kV</t>
  </si>
  <si>
    <t>Gackle 41.6 kV</t>
  </si>
  <si>
    <t>Silver Creek Delivery Point</t>
  </si>
  <si>
    <t>27664-Silver Creek-</t>
  </si>
  <si>
    <t>In order to serve the Silver Creek delivery point economically and reliably, service will be established by tapping the Cooperative Energy owned Line 571 115kV line. A 115kV GOAB will be installed at the tap point and a new 115kV tap line will be constructed to the delivery point.</t>
  </si>
  <si>
    <t>SMEPA</t>
  </si>
  <si>
    <t>Silver Creek</t>
  </si>
  <si>
    <t>ALP SE Substation</t>
  </si>
  <si>
    <t>27765-ALEXNOKO-ALEXAND7</t>
  </si>
  <si>
    <t>Alexandria Light &amp; and Power (ALP) will build a new distribution substation on the southeast part of town. The substation will tap and existing 115 kV line with an in and out substation. The substation will have a 115 kV to distribution transformer.</t>
  </si>
  <si>
    <t>ALEXNOKO</t>
  </si>
  <si>
    <t>ALEXAND7</t>
  </si>
  <si>
    <t>27665-Silver Creek-</t>
  </si>
  <si>
    <t>OTP Pickert - McVille 41.6 kV</t>
  </si>
  <si>
    <t>27666-Pickert 41.6 kV-McVille 41.6 kV</t>
  </si>
  <si>
    <t>Rebuild portions of the 41.6 kV line between Pickert 41.6 kV and  McVille 41.6 kV.</t>
  </si>
  <si>
    <t>Pickert 41.6 kV</t>
  </si>
  <si>
    <t>McVille 41.6 kV</t>
  </si>
  <si>
    <t>OTP Wabek - Parshall 41.6 kV</t>
  </si>
  <si>
    <t>27667-Parshall 41.6 kV-Wabek 41.6 kV</t>
  </si>
  <si>
    <t>Rebuild and Reconductor the 41.6 kV line between Parshall 41.6 kV and Wabek 41.6 kV</t>
  </si>
  <si>
    <t>Parshall 41.6 kV</t>
  </si>
  <si>
    <t>Wabek 41.6 kV</t>
  </si>
  <si>
    <t>Nelson Lake 230 kV Substation</t>
  </si>
  <si>
    <t>27668-Nelson Lake-</t>
  </si>
  <si>
    <t>New 230 kV Substation, 5 position breaker+half</t>
  </si>
  <si>
    <t>GRE, MP</t>
  </si>
  <si>
    <t>Nelson Lake</t>
  </si>
  <si>
    <t>27669-Nelson Lake-Square Butte East / Bison</t>
  </si>
  <si>
    <t>Tie in existing MP Square Butte East - Bison 230 kV Line and build a second Nelson Lake - Square Butte East line parallel to existing</t>
  </si>
  <si>
    <t>Square Butte East / Bison</t>
  </si>
  <si>
    <t>J1421 230 kV Interconnection Project</t>
  </si>
  <si>
    <t>27770-J1421-</t>
  </si>
  <si>
    <t>Construct station for new interconnect customer</t>
  </si>
  <si>
    <t>J1421</t>
  </si>
  <si>
    <t>27670-Nelson Lake-Square Butte / Stanton</t>
  </si>
  <si>
    <t>Tie in existing GRE Square Butte - Stanton 230 kV Line</t>
  </si>
  <si>
    <t>Square Butte / Stanton</t>
  </si>
  <si>
    <t>27771-Moler-</t>
  </si>
  <si>
    <t>add four breakers to Moler to create a four breaker ring bus.</t>
  </si>
  <si>
    <t>Moler</t>
  </si>
  <si>
    <t>27772-Moler-Coly</t>
  </si>
  <si>
    <t>Upgrade Coly to Moler 230 kV line.</t>
  </si>
  <si>
    <t>Coly</t>
  </si>
  <si>
    <t>New - 138kV - Airtech Substation</t>
  </si>
  <si>
    <t>27773-Airtech</t>
  </si>
  <si>
    <t>New 138kV, two 20 MVA transformer, three-breaker substation</t>
  </si>
  <si>
    <t>Thompson</t>
  </si>
  <si>
    <t>United MOC</t>
  </si>
  <si>
    <t>77</t>
  </si>
  <si>
    <t>2026 ITCT Customer Interconnections</t>
  </si>
  <si>
    <t>27673-ITCT Facilitates-</t>
  </si>
  <si>
    <t>ITCT will individually evaluate each request to ensure it does not adversely impact reliability. Projects that result in a system solution where the cost estimate is less than $2 Million that have an in service date within the year 2026 will be associated with this project. When Customer Interconnection projects are evaluated to amount in a cost greater than $2 Million a separate project will be submitted for approval.</t>
  </si>
  <si>
    <t>ITCT Facilitates</t>
  </si>
  <si>
    <t>New - 138 kV - New Pleasant Acres Substation</t>
  </si>
  <si>
    <t>27774-PleasantAcres-Substation</t>
  </si>
  <si>
    <t>New 138 kV, two 40 MVA transformers, 4 breaker, ring bus substation to serve WVPA load</t>
  </si>
  <si>
    <t>Winding Ridge</t>
  </si>
  <si>
    <t>South Hattiesburg Industrial Delivery Point</t>
  </si>
  <si>
    <t>27675-South Hattiesburg Industrial-</t>
  </si>
  <si>
    <t>In order to serve the South Hattiesburg and Hattiesburg Industrial delivery points economically and reliably, service will be established by constructing a 161kV breaker switching station.</t>
  </si>
  <si>
    <t>South Hattiesburg Industrial</t>
  </si>
  <si>
    <t>Greenwood-Rapson(Banner)-J1196 GIA(Wedge) NU</t>
  </si>
  <si>
    <t>27776-Wedge-Substation</t>
  </si>
  <si>
    <t>J1196 is a generation interconnection request for a 200 MW Solar Power Plant proposing to connect to the ITCT Greenwood - Rapson (Banner) 345 kV circuit.J1196 generation is queued within the DPP 2019 Cycle 1.</t>
  </si>
  <si>
    <t>Wedge</t>
  </si>
  <si>
    <t>27777-Greenwood-Rapson</t>
  </si>
  <si>
    <t>Loop the Greenwood-Rapson #1 345kV circuit into the new J1196 switching station.</t>
  </si>
  <si>
    <t>Greenwood</t>
  </si>
  <si>
    <t>Rapson</t>
  </si>
  <si>
    <t>27677-Silver Creek-</t>
  </si>
  <si>
    <t>2025 ITCTransmission Asset Replacement Program</t>
  </si>
  <si>
    <t>27678-ITCT Facilities-</t>
  </si>
  <si>
    <t>Replace aging and outdated equipment on a cycle that will ensure each piece of equipment is replaced near its expected end of life.  Modern equipment can improve reliability, use state of the art technology, and typically will allow for longer maintenance intervals.  New equipment is also commonly equipped with better monitoring and alarming functionality giving improved remote supervision. All of this will help to reduce overall maintenance costs.</t>
  </si>
  <si>
    <t>Thetford-J1203 GIA NU</t>
  </si>
  <si>
    <t>27779-Thetford-Substation</t>
  </si>
  <si>
    <t>Complete Thetford 345kV Row 29.  Install breakers 29F7, 29H9, and 29R8 including any required disconnects for new breakers.</t>
  </si>
  <si>
    <t>2025 METC Asset Replacement Program</t>
  </si>
  <si>
    <t>27679-METC Facilities-</t>
  </si>
  <si>
    <t>Mio Dam - Twining - J1210 GIA (Quarry) - NU</t>
  </si>
  <si>
    <t>27780-Quarry-Substation</t>
  </si>
  <si>
    <t>Install a new 138 kV station with 5-138kV 40KAIC breakers and associated disconnects in a ring bus configuration.</t>
  </si>
  <si>
    <t>Quarry</t>
  </si>
  <si>
    <t>METC Pole Top Switch Additions/Replacement Program 2025</t>
  </si>
  <si>
    <t>27680-METC 138 kV Lines-</t>
  </si>
  <si>
    <t>Install or replace an existing pole top switch with a new 138 kV, 1-way full-load-break pole top switch at tap points.</t>
  </si>
  <si>
    <t>METC 138 kV Lines</t>
  </si>
  <si>
    <t>27781-Mio Dam-Twining</t>
  </si>
  <si>
    <t>Loop the Mio Dam - Twining 138kV circuit into the new J1210 switching station. Install fiber on the J1210-Twining circuit.</t>
  </si>
  <si>
    <t>Mio Dam</t>
  </si>
  <si>
    <t>27782-Iosco-Karn</t>
  </si>
  <si>
    <t>Loop the Iosco-Karn 138kV circuit into the new J1210 switching station.</t>
  </si>
  <si>
    <t>Iosco</t>
  </si>
  <si>
    <t>2026 METC Customer Interconnections</t>
  </si>
  <si>
    <t>27682-METC Faciltiies-</t>
  </si>
  <si>
    <t>METC will individually evaluate each request to ensure it does not adversely impact reliability. Projects that result in a system solution where the cost estimate is less than $2.5 Million that have an in service date within the year 2026 will be associated with this project. When Customer Interconnection projects are evaluated to amount in a cost greater than $2.5 Million a separate project will be submitted for approval</t>
  </si>
  <si>
    <t>METC Faciltiies</t>
  </si>
  <si>
    <t>Line Clearance Mitigation Program 2025</t>
  </si>
  <si>
    <t>Various Lines</t>
  </si>
  <si>
    <t>27783-Twining-Substation</t>
  </si>
  <si>
    <t>Remove sparing from Twining breaker position 177. Upgrade position 177 line relays. Upgrade RTU, router, and switch. Extend T1 telecom service from Twining to J1210 Station.</t>
  </si>
  <si>
    <t>Majestic-Milan - J1224 &amp; J1329 GIA (Neblo) NU</t>
  </si>
  <si>
    <t>27784-Neblo-Substation</t>
  </si>
  <si>
    <t>Construct the new station as a 345kV station breaker and half station with three 40kA breakers in ring bus station.</t>
  </si>
  <si>
    <t>Neblo</t>
  </si>
  <si>
    <t>27785-Majestic-Milan</t>
  </si>
  <si>
    <t>Extend the Majestic - Milan 345kV line by adding 0.2 miles of 1431ACSR to loop in the New Station.</t>
  </si>
  <si>
    <t>27786-Majestic-Substation</t>
  </si>
  <si>
    <t>Upgrade relaying at Majestic 345kV position AQ.</t>
  </si>
  <si>
    <t>27787-Milan-Substation</t>
  </si>
  <si>
    <t>Upgrade relaying at Milan 345kV position CI.</t>
  </si>
  <si>
    <t>Morocco - J1226 GIA NU</t>
  </si>
  <si>
    <t>27788-Morocco-Substation</t>
  </si>
  <si>
    <t>Complete 345kV rows 34 and 36. Install 345kV breakers 34R8, 36R8, and 36F7.  Install 345kV disconnects 34R2, 36R4, 36H6, and 36F1.</t>
  </si>
  <si>
    <t>Morocco</t>
  </si>
  <si>
    <t>ITCT Pole Top Switch Additions/Replacement Program 2025</t>
  </si>
  <si>
    <t>27689-ITCT 138 kV Lines-</t>
  </si>
  <si>
    <t>ITCT 138 kV Lines</t>
  </si>
  <si>
    <t>27789-Bearcat-Substation</t>
  </si>
  <si>
    <t>Construct the New Station as a breaker and half station with three 40kA breakers in a ring bus configuration</t>
  </si>
  <si>
    <t>Bearcat</t>
  </si>
  <si>
    <t>Neal North-Southbridge Tap-Knox-State Steel Tap 69 kV Line Rebuild</t>
  </si>
  <si>
    <t>27690-Neal North-Southbridge Tap</t>
  </si>
  <si>
    <t>Rebuild line</t>
  </si>
  <si>
    <t>Southbridge Tap</t>
  </si>
  <si>
    <t>27790-Marshall-Blackstone</t>
  </si>
  <si>
    <t>Extend the Marshall - Blackstone (Stable) 138kV line 0.2 miles to loop in the New Station.</t>
  </si>
  <si>
    <t>Marshall</t>
  </si>
  <si>
    <t>27791-Marshall-Substation</t>
  </si>
  <si>
    <t>Upgrade Marshall section 30 relaying.</t>
  </si>
  <si>
    <t>New Bargersville North 69kV Switching Station</t>
  </si>
  <si>
    <t>27692-Bargersville North Switching Station-new sub - ring bus</t>
  </si>
  <si>
    <t>Build new Bargersville North 69kV three breaker ring bus switching station in the 69102 line</t>
  </si>
  <si>
    <t>Bargersville North Switching Station</t>
  </si>
  <si>
    <t>new sub - ring bus</t>
  </si>
  <si>
    <t>27792-Brook Industrial-Substation</t>
  </si>
  <si>
    <t>Upgrade Brooks Industrial position WM14 Relaying</t>
  </si>
  <si>
    <t>Brook Industrial</t>
  </si>
  <si>
    <t>New Trafalgar 69 kV Ring Bus</t>
  </si>
  <si>
    <t>27693-Trafalgar-ring bus</t>
  </si>
  <si>
    <t>Convert the existing Trafalgar 69 kV switching station to a three breaker ring bus</t>
  </si>
  <si>
    <t>Trafalgar</t>
  </si>
  <si>
    <t>ring bus</t>
  </si>
  <si>
    <t>Vergennes - Marquette - J1255 GIA (Hawley) NU</t>
  </si>
  <si>
    <t>27793-Hawley-Substation</t>
  </si>
  <si>
    <t>Construct a new 138kV station as a breaker and half station with three breakers in a ring bus configuration.</t>
  </si>
  <si>
    <t>Hawley</t>
  </si>
  <si>
    <t>27794-Marquette-Vergennes</t>
  </si>
  <si>
    <t>Extend the Vergennes - Marquette 138kV line to loop in the J1255 Generator</t>
  </si>
  <si>
    <t>Vergennes</t>
  </si>
  <si>
    <t>Gaines - Thompson Road 138kV - J1292 GIA (Peddler) NU</t>
  </si>
  <si>
    <t>27795-Gains-Thompson Road</t>
  </si>
  <si>
    <t>Extend the Thompson Road - Gaines 138kV line to loop in the J1292</t>
  </si>
  <si>
    <t>Gains</t>
  </si>
  <si>
    <t>Thompson Road</t>
  </si>
  <si>
    <t>27796-Peddler-Substation</t>
  </si>
  <si>
    <t>Peddler</t>
  </si>
  <si>
    <t>Rebuild 6958 Line 69 kV for FAA</t>
  </si>
  <si>
    <t>27698-HE Whitehall Switch Pole-structure 815-1069-01</t>
  </si>
  <si>
    <t>6958 Line Rbld as required by FAA - Rebuild 39 Structures and replace conductor from HE Whitehall to structure 815-1069-01. Replace individual poles 815-1060 and 815-1061. Install monitored FAA warning lights on 37 of the poles. Install 36 marker balls on the static wire.</t>
  </si>
  <si>
    <t>HE Whitehall Switch Pole</t>
  </si>
  <si>
    <t>structure 815-1069-01</t>
  </si>
  <si>
    <t>Claremont - Cornell #2 - J1297 GIA (Hathon) NU</t>
  </si>
  <si>
    <t>27798-Hathon-Substation</t>
  </si>
  <si>
    <t>Construct a new 138kV station as a breaker and half station with five 40kA breakers in a ring bus configuration.</t>
  </si>
  <si>
    <t>Hathon</t>
  </si>
  <si>
    <t>27799-Cornell-Goss</t>
  </si>
  <si>
    <t>Extend the Cornell - Goss 138kV line to loop in J1297</t>
  </si>
  <si>
    <t>Cornell</t>
  </si>
  <si>
    <t>Goss</t>
  </si>
  <si>
    <t>27800-Cornell-Substation</t>
  </si>
  <si>
    <t>Upgrade Positions 177 relays at the Cornell Substation.</t>
  </si>
  <si>
    <t>New Kokomo Fusion Phase 1 - 230/69 kV Sub</t>
  </si>
  <si>
    <t>27700-Kokomo Fusion - Phase 1-new sub</t>
  </si>
  <si>
    <t>Kokomo Project Fusion Phase 1: new 230/69kV substation for new large customer load inserted in the 23022 ckt. with breaker and 1/2 layout (between Greentown and Kokomo Webster St.); (2) 150MVA -230/69kV transformers; (14) 69kV breakers in a breaker and one half layout; loop 69172 ckt. (between Kokomo East and Kokomo Chrysler North) through new sub; also loop the 69174 ckt. (between Kokomo Touby Pike Tap 1 and Chrysler North Jct.); (3) 60MVA - 69/34.5kV transformers; add second parallel 230/69kV xfmr at Kokomo Webster St.</t>
  </si>
  <si>
    <t>Kokomo Fusion - Phase 1</t>
  </si>
  <si>
    <t>new sub</t>
  </si>
  <si>
    <t>27801-Claremont-Cornell</t>
  </si>
  <si>
    <t>Extend the Claremont - Cornell 138kV line to loop in J1297</t>
  </si>
  <si>
    <t>27802-Goss-Substation</t>
  </si>
  <si>
    <t>Upgrade Position WM13 relays at the Goss substation.</t>
  </si>
  <si>
    <t>New Greensfork East 69/12kV Sub</t>
  </si>
  <si>
    <t>27703-Greensfork East-new sub</t>
  </si>
  <si>
    <t>Greensfork East 69/12kV - 22.4MVA Sub: looped-through feed from 69100 ckt.</t>
  </si>
  <si>
    <t>Greensfork East</t>
  </si>
  <si>
    <t>DuPont - Cobb - J1375 GIA (Lamos) NU</t>
  </si>
  <si>
    <t>27805-J1375 New Station-Substation</t>
  </si>
  <si>
    <t>J1375 New Station</t>
  </si>
  <si>
    <t>New Williamsport 69/12kV Sub</t>
  </si>
  <si>
    <t>27704-Williamsport-new sub</t>
  </si>
  <si>
    <t>Williamsport new 69/12kV - 22.4MVA sub: looped-through feed from the 6936 ckt.</t>
  </si>
  <si>
    <t>Williamsport</t>
  </si>
  <si>
    <t>27806-Dupont-Cobb</t>
  </si>
  <si>
    <t>Loop the Dupont - Cobb 138kV circuit into the new J1375 switching station.</t>
  </si>
  <si>
    <t>Rebuild 69100 Greensfork to HE Jacksonburg Jct 69kV</t>
  </si>
  <si>
    <t>27705-Greensfork-HE Jacksonburg Jct</t>
  </si>
  <si>
    <t>Rebuild 69100 from Greensfork #1 switch (pole #862-3176) to Jacksonburg Jct switch (pole #862-3074) using light duty steel poles, 477ACSR and OPGW</t>
  </si>
  <si>
    <t>Greensfork</t>
  </si>
  <si>
    <t>HE Jacksonburg Jct</t>
  </si>
  <si>
    <t>27808-White Lake-Substation</t>
  </si>
  <si>
    <t>Upgrade Bus 1, install new Bus 2, install 138kV tie-breaker, install two 138kV line breakers, reconnect CE Trans 2 at Bus 2.</t>
  </si>
  <si>
    <t>New Slugger 138kV Load</t>
  </si>
  <si>
    <t>27707-Slugger 138 load-</t>
  </si>
  <si>
    <t>(1) 12kV construction load up to 12MWS at River Ridge S. 6955 circuit; (2)138 radial tap from 13898 str. 817-4275 to feed up to 146MWs; (3) build 345/138kV substation to feed up to 407MWs; (4) add remote transfer tripping scheme to Open Speed 345/138 Bk3 for P6 outages of 345 line from Speed to Kenzig Rd + 345 line from Slugger to Trimble Co.</t>
  </si>
  <si>
    <t>Slugger 138 load</t>
  </si>
  <si>
    <t>27809-Dupont-Cobb</t>
  </si>
  <si>
    <t>Loop the Dupont - Cobb 138kV circuit into the White Lake 138kV station.</t>
  </si>
  <si>
    <t>Eureka - Vestaburg - J1379 GIA NU</t>
  </si>
  <si>
    <t>27810-J1379 New Station-Substation</t>
  </si>
  <si>
    <t>Install a new 138 kV station with 4-138kV 40KAIC breakers and associated disconnects in a ring bus configuration.</t>
  </si>
  <si>
    <t>J1379 New Station</t>
  </si>
  <si>
    <t>TULIP-Buskirk_ Construct 138kV Tie</t>
  </si>
  <si>
    <t>METC to install a couple spans and supporting structure connecting CE’s transformer to METC bus. This tie is to be constructed using 954 ACSR conductor on single-circuit structure.</t>
  </si>
  <si>
    <t>Tulip (METC)</t>
  </si>
  <si>
    <t>Buskirk (CE)</t>
  </si>
  <si>
    <t>27811-Eureka-Vestaburg</t>
  </si>
  <si>
    <t>Loop the Eureka - Vestaburg 138kV circuit into the new J1379 substation.</t>
  </si>
  <si>
    <t>Eureka</t>
  </si>
  <si>
    <t>27812-Eureka-Substation</t>
  </si>
  <si>
    <t>Remove sparing from Eureka breaker positions 288 and 277. Upgrade positions 288 and 277 line relays. Install 2 138kV line CCVTs for line positions 288 and 277.</t>
  </si>
  <si>
    <t>27813-North Belding-Substation</t>
  </si>
  <si>
    <t>Remove sparing from North Belding breaker positions 177. Upgrade position 177 line relays. Install Blue bus and 500 tie breaker.</t>
  </si>
  <si>
    <t>North Belding</t>
  </si>
  <si>
    <t>27814-Deja-Derby</t>
  </si>
  <si>
    <t>Rebuild approximately 8 miles of 138kV line from Derby - Deja with 954 ACSR 138kV double circuit standards. Reconductor should be where appropriate in the cost estimate. Install circuit from North Belding to the J1379 switching station using the vacant side of double circuit tower using 954 ACSR.</t>
  </si>
  <si>
    <t>Deja</t>
  </si>
  <si>
    <t>Derby</t>
  </si>
  <si>
    <t>27815-Derby-Eureka</t>
  </si>
  <si>
    <t>Rebuild approximately 8.6 miles of 138kV line from Derby to Eureka with 954 ACSR 138kV double circuit standards. Reconductor should be where appropriate in the cost estimate. Install circuit from North Belding to the J1379 switching station using the vacant side of double circuit tower using 954 ACSR.</t>
  </si>
  <si>
    <t>27816-Eureka-North Belding</t>
  </si>
  <si>
    <t>Rebuild approximately 6 miles of 138kV line from Eureka - North Belding with 954 ACSR 138kV double circuit standards. Install circuit from North Belding to the J1379 switching station using the vacant side of double circuit tower using 954 ACSR.</t>
  </si>
  <si>
    <t>27817-Delhi-Thompkins</t>
  </si>
  <si>
    <t>J1399 Interconnection is a 90MW solar project in Lesli Township, MI. Build the J1399 Interconnection station as a breaker and half station with three 40kA breakers in a ring bus configuration. Extend the Delhi – Tompkins 138kV line to loop in the J1399 Interconnection station. J1399 is queued within the DPP 2019 Cycle 1.</t>
  </si>
  <si>
    <t>Thompkins</t>
  </si>
  <si>
    <t>27818-Edgar-Substation</t>
  </si>
  <si>
    <t>Extend the Delhi-Tompkins #2 138kV line to loop in the station.</t>
  </si>
  <si>
    <t>Edgar</t>
  </si>
  <si>
    <t>27819-Edgar-Churchhill</t>
  </si>
  <si>
    <t>Disconnect the Churchill tap and add 0.5 miles of 954 ACSR to reterminate the Churchill radial at J1399.</t>
  </si>
  <si>
    <t>Churchhill</t>
  </si>
  <si>
    <t>Leoni - Parr Road - J1472 GIA(Vargo) NU</t>
  </si>
  <si>
    <t>27821-Leoni-Parr Road</t>
  </si>
  <si>
    <t>Extend the Leoni - Parr Road 138kV line to loop in the new station.</t>
  </si>
  <si>
    <t>27822-Vargo-Substation</t>
  </si>
  <si>
    <t>Construct the new 138kV station as a breaker and half station with three breakers in a ring bus configuration.</t>
  </si>
  <si>
    <t>Vargo</t>
  </si>
  <si>
    <t>Valders SS, New 138/69 kV Substation</t>
  </si>
  <si>
    <t>Construct New Substation</t>
  </si>
  <si>
    <t>Valders</t>
  </si>
  <si>
    <t>CLECO POWER LLC</t>
  </si>
  <si>
    <t>J1286 Manuel Expansion</t>
  </si>
  <si>
    <t>27724-Manuel-</t>
  </si>
  <si>
    <t>Expand Manuel Substation to interconnect J1286</t>
  </si>
  <si>
    <t>CLECO</t>
  </si>
  <si>
    <t>Generator</t>
  </si>
  <si>
    <t>Manuel</t>
  </si>
  <si>
    <t>J1431 Interconnection Project at Vacherie 230 kV</t>
  </si>
  <si>
    <t>27725-Vacherie-</t>
  </si>
  <si>
    <t>This construction at the existing Vacherie 230 kV substation is to accommodate the interconnection of a solar facility (J1431)</t>
  </si>
  <si>
    <t>Vacherie</t>
  </si>
  <si>
    <t>Coffeen N.  XFMR 2 Replacement</t>
  </si>
  <si>
    <t>27728-Coffeen N-</t>
  </si>
  <si>
    <t>Replace Existing XFMR 2 at Coffeen North Substation with a new 345/138kV 700 MVA unit.</t>
  </si>
  <si>
    <t>Coffeen N</t>
  </si>
  <si>
    <t>27729-Broadmoor-</t>
  </si>
  <si>
    <t>Upgrade relay equipment at Spaulding</t>
  </si>
  <si>
    <t>27730-Spaulding-</t>
  </si>
  <si>
    <t>Install relay panel at Spaulding Pos. BM36, 36B7 &amp; 36M9</t>
  </si>
  <si>
    <t>Resource Equipment Removal and Bypass</t>
  </si>
  <si>
    <t>27731-Resource-</t>
  </si>
  <si>
    <t>Remove transmission equipment at Resource substation.</t>
  </si>
  <si>
    <t>Resource</t>
  </si>
  <si>
    <t>27732-Alfred-Frisbie</t>
  </si>
  <si>
    <t>Bypass Resource substation to form a direct Alfred-Frisbie 120 kV line.</t>
  </si>
  <si>
    <t>New underground transmission line</t>
  </si>
  <si>
    <t>Alfred</t>
  </si>
  <si>
    <t>Frisbie</t>
  </si>
  <si>
    <t>Rocky Run SS T2 and T4 Power Transformer Replacement</t>
  </si>
  <si>
    <t>Planning Scope:
o Remove Rocky Run 345/115kV transformers T2 and T4. Replace with on-site spare 500MVA 345/115kV transformer in the T4 position.
o Upgrade two (2) 345kV bus switches and five (5) 115kV bus switches.
o Remove breaker 4-2 and shorten 345kV ring bus.
o Purchase new 500MVA 345/115kV system spare.
Asset Renewal Scope:
o Replace W-8 secondary relay SEL-321 (component replacement).
o Replace all physical security cameras.</t>
  </si>
  <si>
    <t>Rocky Run SS</t>
  </si>
  <si>
    <t>MINNKOTA POWER COOPERATIVE, INC</t>
  </si>
  <si>
    <t>Richer-Littlefork 230 kV Line Rebuild</t>
  </si>
  <si>
    <t>27840-Richer-Roseau</t>
  </si>
  <si>
    <t>Roseau-Richer 230 kV</t>
  </si>
  <si>
    <t>MPC</t>
  </si>
  <si>
    <t>Richer</t>
  </si>
  <si>
    <t>Roseau</t>
  </si>
  <si>
    <t>27841-Roseau-Moranville</t>
  </si>
  <si>
    <t>Moranville-Roseau 230 kV</t>
  </si>
  <si>
    <t>Moranville</t>
  </si>
  <si>
    <t>27842-Moranville-Lund</t>
  </si>
  <si>
    <t>Moranville - Lund 230 KV</t>
  </si>
  <si>
    <t>Lund</t>
  </si>
  <si>
    <t>J1424 Singer Substation</t>
  </si>
  <si>
    <t>27742-Cole-Penton</t>
  </si>
  <si>
    <t>Tap the future Cole to Penton 230 kV line and build a new Substation Singer</t>
  </si>
  <si>
    <t>Cole</t>
  </si>
  <si>
    <t>Penton</t>
  </si>
  <si>
    <t>27843-Lund-Littlefork</t>
  </si>
  <si>
    <t>Lund - Littlefork 230 KV</t>
  </si>
  <si>
    <t>Littlefork</t>
  </si>
  <si>
    <t>J1367 Caneland Expansion</t>
  </si>
  <si>
    <t>27743-Caneland-</t>
  </si>
  <si>
    <t>Expand Caneland Substation to interconnect J1367 Generation Plant</t>
  </si>
  <si>
    <t>Caneland</t>
  </si>
  <si>
    <t>Center-Maple River 345 kV Foundation Restoration</t>
  </si>
  <si>
    <t>27844-Center-Jamestown</t>
  </si>
  <si>
    <t>Center - Jamestown 345 KV</t>
  </si>
  <si>
    <t>Center</t>
  </si>
  <si>
    <t>Jamestown</t>
  </si>
  <si>
    <t>27845-Jamestown-Buffalo</t>
  </si>
  <si>
    <t>Buffalo - Jamestown 345 KV Line</t>
  </si>
  <si>
    <t>Buffalo</t>
  </si>
  <si>
    <t>27846-Buffalo-Bison</t>
  </si>
  <si>
    <t>Bison - Buffalo 345 KV Line</t>
  </si>
  <si>
    <t>Custer - Monroe 120 kV Line Rebuild</t>
  </si>
  <si>
    <t>27749-Custer-Monroe</t>
  </si>
  <si>
    <t>Rebuild the remaining 2.62 miles from structure 24317 to Monroe with new future double-circuit structures that are designed for either 1431 ACSR bundle or 2156 ACSS 84/19 conductor and install this  with an OPGW path for the existing line only. 
A part of 2.62 mile rebuild, relocate approximately 1.8 miles of Monroe.  The city has asked ITC to move the structures off the River Raisin National Battlefield to accommodate work they are doing on the battlefield and the visitor center.  Relocate impacts structures (approximately) between structure 24322 and 24387. Pre-build it to 230kV FDC structures on south side of river, along Front Street, and to cross river and on north side.
Continue to operate the existing line at 120 kV. Pre-build it to 230 kV construction and leave the vacant side for future circuit.
Replace the existing 2000 A, 3 - way, full load break pole top switches with 3 new 3000 A, 1-way, full load break PTS to meet or exceed the summer emergency rating of 684 MVA/3291 A.</t>
  </si>
  <si>
    <t>Custer</t>
  </si>
  <si>
    <t>27750-Custer-Monroe</t>
  </si>
  <si>
    <t>Rebuild 0.25 mile from Custer to structure 24317 with new underground future double circuit structures that are designed for 2500mm2 XLPE Parallel. Pre-build it to 230 kV construction and leave the vacant side for future circuit.
Continue to operate the existing line at 120 kV. Pre-build it to 230 kV construction and leave the vacant side for future circuit.</t>
  </si>
  <si>
    <t>27751-Custer-</t>
  </si>
  <si>
    <t>Replace equipment at HE pos at Custer</t>
  </si>
  <si>
    <t>27752-Monroe-</t>
  </si>
  <si>
    <t>Replace equipment at GP pos at Monroe</t>
  </si>
  <si>
    <t>27753-Monroe-</t>
  </si>
  <si>
    <t>Replace equipment at GT pos at Monroe</t>
  </si>
  <si>
    <t>Substation - Cass County</t>
  </si>
  <si>
    <t>Replace 115kV substation bus and equipment to achieve 3000A rating for the outgoing Red River 115kV transmission line.</t>
  </si>
  <si>
    <t>Cass County</t>
  </si>
  <si>
    <t>Substation - Bison</t>
  </si>
  <si>
    <t>Add one 345kV position and convert the existing four-position ring bus into a five-position breaker-and-a-half bus arrangement.</t>
  </si>
  <si>
    <t>Substation - Red River</t>
  </si>
  <si>
    <t>Replace existing 115kV substation bus and equipment to achieve 3000A rating for the outgoing Cass County 115kV transmission line.</t>
  </si>
  <si>
    <t>Red River</t>
  </si>
  <si>
    <t>Substation - Sheyenne</t>
  </si>
  <si>
    <t>Replace existing 230kV substation bus and equipment to achieve 3000A rating for the outgoing Fargo (WAPA) and Maple River 230kV transmission lines.</t>
  </si>
  <si>
    <t>Sheyenne</t>
  </si>
  <si>
    <t>Line: Sheyenne - Fargo (WAPA) - 230 kV</t>
  </si>
  <si>
    <t>Replace existing Sheyenne - Fargo (WAPA) 230kV single-circuit transmission line with 230kV single-circuit structures to achieve 3000A rating.</t>
  </si>
  <si>
    <t>Fargo (WAPA)</t>
  </si>
  <si>
    <t>Midcontinent Independent System Operator, Inc.</t>
  </si>
  <si>
    <t>Substation - Fargo (WAPA)</t>
  </si>
  <si>
    <t>Replace existing 230kV substation bus and equipment to achieve 3000A rating for the outgoing Sheyenne 230kV transmission line.</t>
  </si>
  <si>
    <t>WAPA</t>
  </si>
  <si>
    <t>Line: Sheyenne - Maple River - 230 kV</t>
  </si>
  <si>
    <t>Replace existing Sheyenne - Maple River 230kV single-circuit transmission line with 230kV single-circuit structures to achieve 3000A rating.</t>
  </si>
  <si>
    <t>Maple River</t>
  </si>
  <si>
    <t>Line: Forman - Hankinson - 230 kV</t>
  </si>
  <si>
    <t>Replace existing Forman - Hankinson 230kV single-circuit transmission line with 230kV single-circuit structures to achieve 2000A rating.</t>
  </si>
  <si>
    <t>Forman</t>
  </si>
  <si>
    <t>Hankinson</t>
  </si>
  <si>
    <t>Substation - Hankinson</t>
  </si>
  <si>
    <t>Replace existing 230kV substation bus and equipment to achieve 2000A rating for the outgoing Forman 230kV transmission line.</t>
  </si>
  <si>
    <t>Substation - Alexandria</t>
  </si>
  <si>
    <t xml:space="preserve">Add 1-345kV line position (breaker-and-a-half bus).
Add 1-345kV 50MVAr reactor connected to one of the 345kV busses. The reactor will have a dedicated breaker for switching. </t>
  </si>
  <si>
    <t>Alexandria</t>
  </si>
  <si>
    <t>LRTP-20: Maple River - Cuyuna</t>
  </si>
  <si>
    <t>Substation - Maple River</t>
  </si>
  <si>
    <t>Add one ring bus position to the existing four-position 345kV ring bus: 1) 345kV line to Cuyuna.
Add 1-345kV 50MVAr line reactor with dedicated circuit breaker (for outgoing line to Cuyuna).
Replace existing 230kV substation bus and equipment to achieve 3000A rating for the outgoing Sheyenne 230kV transmission line.</t>
  </si>
  <si>
    <t>Line: Maple River - ND/MN State Line - 345 kV</t>
  </si>
  <si>
    <t>Construct new 345kV single-circuit transmission line on double-circuit-capable structures.
Note: The structure design should allow for a Surge Impedance Loading (SIL) on the 345kV circuit of 550 MW or greater.</t>
  </si>
  <si>
    <t>GRE, MP, OTP</t>
  </si>
  <si>
    <t>ND/MN State Line</t>
  </si>
  <si>
    <t>Line: ND/MN State Line - Cuyuna - 345 kV</t>
  </si>
  <si>
    <t>Construct new 345kV single-circuit transmission line on double-circuit-capable structures.
Note: The structure design should allow for a Surge Impedance Loading (SIL) on the 345kV circuit of 550MW or greater.</t>
  </si>
  <si>
    <t>Cuyuna</t>
  </si>
  <si>
    <t>Substation - Cuyuna</t>
  </si>
  <si>
    <t>LRTP-21: Iron Range - Arrowhead</t>
  </si>
  <si>
    <t>Substation - Iron Range</t>
  </si>
  <si>
    <t>Add 1-345kV line position to the existing 345kV breaker-and-a-half bus: 1) New 345kV line to St. Louis County substation.</t>
  </si>
  <si>
    <t>Iron Range</t>
  </si>
  <si>
    <t>Line: Iron Range - St. Louis County - 345 kV</t>
  </si>
  <si>
    <t>Construct new 345kV single-circuit transmission line on double-circuit-capable structures.</t>
  </si>
  <si>
    <t>St. Louis County</t>
  </si>
  <si>
    <t>Substation - St. Louis County</t>
  </si>
  <si>
    <t xml:space="preserve">Replace the existing two-position straight bus with 5-345kV breaker-and-a-half positions: 1) Existing HVDC Pole 1, 2) Existing 345kV line to the 230kV substation, 3) New 345kV line to Iron Range, 4) New 345kV line to Arrowhead #1, 5) New 345kV line to Arrowhead #2. </t>
  </si>
  <si>
    <t>Line: St. Louis County - Arrowhead - 345 kV</t>
  </si>
  <si>
    <t xml:space="preserve">Construct new 345kV double-circuit transmission line.  </t>
  </si>
  <si>
    <t>ATC, MP</t>
  </si>
  <si>
    <t>Substation - Arrowhead</t>
  </si>
  <si>
    <t>Add 2-345kV line positions and convert the existing 345kV ring bus to a five-position breaker-and-a-half arrangement: 1) Existing 345kV line to the 230kV substation, 2) Existing 345kV line to Stone Lake, 3) Existing 345kV capacitor banks, 4) New 345kV line to St. Louis County #1, 5) New 345kV line to St. Louis County #2. 
Decommission the 230kV phase shifter and bypass around it to maintain the 230kV connection to the existing 345/230kV transformer.</t>
  </si>
  <si>
    <t>Substation - Stinson</t>
  </si>
  <si>
    <t>Add four-position 115kV ring bus with the following positions: 1) 115kV line termination for the series connected 115kV Modular Static Synchronous Series Compensator (MSSSC) on the Stinson line, 2) 115kV line termination for the 187MVA 161/115kV transformer on the Gordon 161kV line termination, 3) 115kV Bayfront line termination, 4) 115kV line termination for the MSSSC bypass line to Stinson. 
Replace existing 161/115kV transformer with a 187 MVA unit (234 MVA emergency rating).
Upgrade 115kV connection between Stinson and expanded Stinson bus.  Rebuild two existing breaker positions to 1200A for connections to expanded Stinson 115kV bus.
Decommission and remove existing Stinson 115kV phase shifting transformer. 
The anticipated MSSSC minimum emergency rating is 232MVA.</t>
  </si>
  <si>
    <t>Phase angle regulating transformer (phase shifter)</t>
  </si>
  <si>
    <t>Stinson</t>
  </si>
  <si>
    <t>Line: Stinson - 161 kV</t>
  </si>
  <si>
    <t xml:space="preserve">Modify the existing Stone Lake 161kV line by constructing structures to relocate the line termination into the expanded Stinson bus. Minimum emergency rating to match the 161/115kV transformer rating.  </t>
  </si>
  <si>
    <t>Line: Stinson - 115 kV</t>
  </si>
  <si>
    <t xml:space="preserve">Modify the existing Stinson - Bayfront 115kV line by constructing structures to relocate the line termination into the expanded Stinson bus. </t>
  </si>
  <si>
    <t>LRTP-22: Big Stone South - Brookings County - Lakefield Junction</t>
  </si>
  <si>
    <t>Transformer - Big Stone South</t>
  </si>
  <si>
    <t>Add a single 765kV breaker between two bus positions. The two positions are: 1) New 765kV transmission line to Brookings County, 2) 765/345kV 2250MVA transformer #1.
Note: All of these positions have a minimum 4000A rating.
Add 1-765/345kV 2250MVA transformer.
Add 1-765kV 300MVAr line reactor with dedicated circuit breaker (for outgoing line to Brookings County).
Add 1-345kV double-breaker, double-bus line position: 1) 765/345kV 2250MVA transformer #1.
Note: This position has a minimum 4000A rating.
Include one single-phase spare 765/345kV transformer, and one single-phase spare 765kV reactor.</t>
  </si>
  <si>
    <t>Big Stone South</t>
  </si>
  <si>
    <t>Line: Big Stone South - Brookings County - 765 kV</t>
  </si>
  <si>
    <t>Construct new 765kV single-circuit transmission line. Minimum Surge Impedance Loading (SIL) should be 2400 MW.</t>
  </si>
  <si>
    <t>OTP, XEL</t>
  </si>
  <si>
    <t>Brookings County</t>
  </si>
  <si>
    <t>Transformer - Brookings County</t>
  </si>
  <si>
    <t>Add 3-765kV double-breaker, double-bus line positions: 1) New 765kV transmission line to Big Stone South, 2) New 765kV transmission line to Lakefield Junction, 3) 765/345kV 2250MVA transformer.
Note: All of these positions have a minimum 4000A rating.
Add 1-765/345kV 2250MVA transformer.
Add 2-765kV 300MVAr line reactor with dedicated circuit breaker (for each outgoing line to Big Stone South and Lakefield Junction).
Add 1-345kV double-breaker, double-bus line position: 1) 765/345kV 2250MVA transformer connection.
Note: This position has a minimum 4000A rating.
Include one single-phase spare 765/345kV transformer. Include two single-phase spare 765kV reactors (one for each outgoing line).
Replace the existing 345/115kV 448MVA transformer 9 &amp; 345/115kV 448MVA transformer 10 with 2-345/115kV 672MVA transformers.
Replace existing 115kV substation ring bus and equipment to achieve 3000A rating and breaker-and-a-half bus arrangement.</t>
  </si>
  <si>
    <t>Line: Brookings County - SD/MN State Line - 765 kV</t>
  </si>
  <si>
    <t>ITCM, XEL</t>
  </si>
  <si>
    <t>SD/MN State Line</t>
  </si>
  <si>
    <t>Line: SD/MN State Line - Lakefield Junction - 765 kV</t>
  </si>
  <si>
    <t>Lakefield Junction</t>
  </si>
  <si>
    <t>Transformer - Lakefield Junction</t>
  </si>
  <si>
    <t>Add 5-765kV double-breaker, double-bus line positions: 1) New 765kV transmission line to Brookings, 2) New 765kV transmission line to Pleasant Valley, 3) New 765kV transmission line to the MN/IA State Border (East Adair), 4) 765/345kV 2250MVA transformer #1, 5) 765/345kV 2250MVA transformer #2.
Note: All of these positions have a minimum 4000A rating.
Add 2-765/345kV 2250MVA transformers.
Add 3-765kV 300MVAr line reactor with dedicated circuit breaker (for each outgoing line to Brookings, Pleasant Valley, and MN/IA State Border (East Adair)).
Add 2-345kV double-breaker, double-bus line positions: 1) 765/345kV 2250MVA transformer #1, 2) 765/345kV 2250MVA transformer #2.
Note: All of these positions have a minimum 4000A rating.
Include one single-phase spare 765/345kV transformer. Include three single-phase spare 765kV reactors (one for each outgoing line).</t>
  </si>
  <si>
    <t>LRTP-23: Lakefield Junction - East Adair</t>
  </si>
  <si>
    <t>Line: Lakefield Junction - MN/IA State Line - 765 kV</t>
  </si>
  <si>
    <t>MN/IA State Line</t>
  </si>
  <si>
    <t>Line: MN/IA State Line - East Adair - 765 kV</t>
  </si>
  <si>
    <t>Local TO(s) / To Be Determined</t>
  </si>
  <si>
    <t>East Adair</t>
  </si>
  <si>
    <t>Transformer - East Adair</t>
  </si>
  <si>
    <t>Construct new four-position 765kV double-breaker, double-bus and seven-position 345kV breaker-and-a-half bus substation. 
765kV bus positions: 1) New 765kV transmission line to MN/IA State Border (Lakefield Junction), 2) New 765kV transmission line to Marshalltown (Twinkle), 3) 765/345kV 2250MVA transformer #1, 4) 765/345kV 2250MVA transformer #2.
Note: All of these positions have a minimum 4000A rating.
345kV breaker-and-a-half bus positions: 1) New 345kV transmission line to Arbor Hill, 2) Cut-in to existing 345kV Booneville - Southern Hills transmission line #1, 3) Cut-in to existing 345kV Booneville - Southern Hills transmission line #2, 4) Cut-in to existing 345kV Orient - Madison County transmission line #1, 5) Cut-in to existing 345kV Orient - Madison County transmission line #2.
Note: All of these positions have a minimum 3000A rating.
345kV double-breaker, double-bus positions: 6) 765/345kV 2250MVA transformer #1, 7) 765/345kV 2250MVA transformer #2.
Note: All of these positions have a minimum 4000A rating.
Install 2-765/345kV 2250MVA transformers.
Install 2-765kV 300MVAr line reactor with dedicated circuit breaker (for each outgoing line to MN/IA State Border (Lakefield Junction) and Marshalltown (Twinkle)).
Install 1-345kV 50MVAr shunt reactor with dedicated breaker connected to one of the 345kV busses.  
Include one single-phase spare 765/345kV transformer. Include two single-phase spare 765kV reactors (one for each outgoing line).</t>
  </si>
  <si>
    <t>Line: East Adair - 345 kV</t>
  </si>
  <si>
    <t xml:space="preserve">Modify the existing Booneville - Southern Hills 345kV single-circuit line by constructing transmission structures to cut-in the Booneville - Southern 345kV line into the East Adair substation. </t>
  </si>
  <si>
    <t>Line: Orient - Deadend East of York Avenue - 345 kV</t>
  </si>
  <si>
    <t>Replace existing single-circuit 345kV structures and conductors with single-circuit 345kV structures that are capable of 1792 MVA from Orient to within approximately 0.2 miles of the intersection of York Avenue and the existing Orient - Madison County 345kV line. The structures being replaced are part of the existing Orient - Madison County 345kV line.</t>
  </si>
  <si>
    <t>Orient</t>
  </si>
  <si>
    <t>Deadend East of York Avenue</t>
  </si>
  <si>
    <t>Line: Deadend East of York Avenue - East Adair - 345 kV</t>
  </si>
  <si>
    <t>Construct new 345kV double-circuit transmission line from within approximately 0.2 miles of the intersection of York Avenue and the existing Orient - Madison County 345kV line.
One circuit is to cut-in the existing Orient - Madison County 345kV line into the East Adair substation. The other circuit is part of the Orient - East Adair 345kV line.</t>
  </si>
  <si>
    <t>Line: Southern Hills - East Adair - 345 kV</t>
  </si>
  <si>
    <t>Replace existing single-circuit 345kV structures and conductors with single-circuit 345kV structures that are capable of 1792 MVA. The structures being replaced are part of the existing Southern Hills - Booneville 345kV line.</t>
  </si>
  <si>
    <t>Southern Hills</t>
  </si>
  <si>
    <t>Line: East Adair - Arbor Hill - 345 kV</t>
  </si>
  <si>
    <t xml:space="preserve">Construct new 345kV single-circuit transmission line on double-circuit-capable structures. </t>
  </si>
  <si>
    <t>Arbor Hill</t>
  </si>
  <si>
    <t>Substation - Arbor Hill</t>
  </si>
  <si>
    <t>Add 1-345kV line position (ring bus).</t>
  </si>
  <si>
    <t>LRTP-24: Lakefield Junction - Pleasant Valley - North Rochester</t>
  </si>
  <si>
    <t>Line: Lakefield Junction - Pleasant Valley - 765 kV</t>
  </si>
  <si>
    <t>GRE, ITCM</t>
  </si>
  <si>
    <t>Pleasant Valley</t>
  </si>
  <si>
    <t>Transformer - Pleasant Valley</t>
  </si>
  <si>
    <t>Add 3-765kV double-breaker, double-bus line positions: 1) New 765kV transmission line to Lakefield Junction, 2) New 765kV transmission line to North Rochester, 3) 765/345kV 2250MVA transformer.
Note: All of these positions have a minimum 4000A rating.
Add 1-765/345kV 2250MVA transformer.
Add 2-765kV 300MVAr line reactor with dedicated circuit breaker (for each outgoing line to Lakefield Junction and North Rochester).
Replace the existing four-position ring bus with a six-position breaker-and-a-half bus arrangement: 1) Existing 345/161kV transformer #1, 2) Existing 345/161kV transformer #2, 3) Existing 345kV transmission line to Adams, 4) Existing 345kV transmission line to Byron, 5) New 345kV transmission line to North Rochester,   Note: These positions have a minimum 3000A rating.
Add 1-345kV double-breaker, double-bus line position: 6) 765/345kV 2250MVA transformer.
Note: This position has a minimum 4000A rating.
Include one single-phase spare 765/345kV transformer. Include two single-phase spare 765kV reactors (one for each outgoing line).
Re-terminate the existing Byron 345kV line and the existing Adams 345kV line.</t>
  </si>
  <si>
    <t>Line: Pleasant Valley - North Rochester - 765 kV</t>
  </si>
  <si>
    <t>GRE, XEL</t>
  </si>
  <si>
    <t>North Rochester</t>
  </si>
  <si>
    <t>Transformer - North Rochester</t>
  </si>
  <si>
    <t>Add 3-765kV double-breaker, double-bus line positions: 1) New 765kV transmission line to Pleasant Valley, 2) New 765kV transmission line to MN/WI State Border (Columbia), 3) 765/345kV 2250MVA transformer.
Note: All of these positions have a minimum 4000A rating.
Add 1-765/345kV 2250MVA transformer.
Add 2-765kV 300MVAr line reactor with dedicated circuit breaker (for each outgoing line to Pleasant Valley and MN/WI State Border (Columbia).
Add 1-345kV double-breaker, double-bus line position: 1) 765/345kV 2250MVA transformer.
Note: This position has a minimum 4000A rating.
Add 2-345kV breaker-and-a-half bus line positions: 1) New 345kV transmission to Hampton, 2) New 345kV transmission line to Pleasant Valley.
Note: All of these positions have a minimum 3000A rating.
Include one single-phase spare 765/345kV transformer. Include two single-phase spare 765kV reactors (one for each outgoing line).</t>
  </si>
  <si>
    <t>LRTP-25: Pleasant Valley - North Rochester - Hampton Corner</t>
  </si>
  <si>
    <t>Line: Pleasant Valley - North Rochester - 345 kV</t>
  </si>
  <si>
    <t>Replace existing single-circuit 345kV structures with double-circuit structures with two circuits operating at 345kV**.</t>
  </si>
  <si>
    <t>Substation - Hampton Corner</t>
  </si>
  <si>
    <t>Add 1-345kV line position (breaker-and-a-half bus).</t>
  </si>
  <si>
    <t>Hampton Corner</t>
  </si>
  <si>
    <t>LRTP-26: North Rochester - Columbia</t>
  </si>
  <si>
    <t>Line: North Rochester - Existing 161kV Line Near Marion - 765 kV</t>
  </si>
  <si>
    <t>Construct new 765kV single-circuit transmission line from North Rochester to the existing Rochester - Adams 161kV line within approximately two miles of Marion. Minimum Surge Impedance Loading (SIL) should be 2400 MW.</t>
  </si>
  <si>
    <t>DPC, XEL</t>
  </si>
  <si>
    <t>Existing 161kV Line Near Marion</t>
  </si>
  <si>
    <t>Line: Existing 161kV Line Near Marion - Existing 161kV Line Near Adams - 765 kV</t>
  </si>
  <si>
    <t>Replace existing single-circuit 161kV structures from within approximately two miles of Marion to Adams with double-circuit structures that have one underbuilt circuit operating at 161kV and one circuit operating at 765kV**. The structures being replaced are part of the existing Rochester - Adams 161kV line.
Note: Structure design should allow a minimum Surge Impedance Loading (SIL) of 2400 MW.</t>
  </si>
  <si>
    <t>Existing 161kV Line Near Adams</t>
  </si>
  <si>
    <t>Line: Existing 161kV Line Near Adams - MN/WI State Line (Existing Genoa River Crossing) - 765 kV</t>
  </si>
  <si>
    <t>Replace existing single-circuit 161kV structures from Adams to the existing Mississippi River crossing at Genoa with double-circuit structures that have one underbuilt circuit operating at 161kV and one circuit operating at 765kV**. The structures being replaced are part of the existing Adams - Genoa 161kV line.
Note: Structure design should allow a minimum Surge Impedance Loading (SIL) of 2400 MW.</t>
  </si>
  <si>
    <t>MN/WI State Line (Existing Genoa River Crossing)</t>
  </si>
  <si>
    <t>Line: Beaver Creek - 161 kV</t>
  </si>
  <si>
    <t>Replace existing 161kV cut-ins with cut-ins to the co-located 161kV line.</t>
  </si>
  <si>
    <t>Beaver Creek</t>
  </si>
  <si>
    <t>Line: Harmony - 161 kV</t>
  </si>
  <si>
    <t>Harmony</t>
  </si>
  <si>
    <t>Line: MN/WI State Line (Existing Genoa River Crossing) - Existing 161kV Line Near Bell Center - 765 kV</t>
  </si>
  <si>
    <t>Replace existing single-circuit 161kV structures from Genoa to Bell Center to Hillsboro with double-circuit structures that have one underbuilt circuit operating at 161kV and one circuit operating at 765kV**. The structures being replaced are part of the existing Genoa - Bell Center and Bell Center - Hillsboro 161kV lines.
Note: Structure design should allow a minimum Surge Impedance Loading (SIL) of 2400 MW.</t>
  </si>
  <si>
    <t>Existing 161kV Line Near Bell Center</t>
  </si>
  <si>
    <t>Line: Existing 161kV Line Near Bell Center - Columbia - 765 kV</t>
  </si>
  <si>
    <t>Construct new 765kV single-circuit transmission line from Bell Center to Columbia substation. Minimum Surge Impedance Loading (SIL) should be 2400 MW.</t>
  </si>
  <si>
    <t xml:space="preserve">Transformer - Columbia </t>
  </si>
  <si>
    <t>Add 4-765kV double-breaker, double-bus line positions: 1) New 765kV transmission line to MN/WI State Border (North Rochester), 2) New 765kV transmission line to Sugar Creek, 3) 765/345kV 2250MVA transformer #1, 4) 765/345kV 2250 MVA #2.
Note: All of these positions have a minimum 4000A rating.
Add 2-765/345kV 2250MVA transformers.
Add 2-765kV 300MVAr line reactors with dedicated circuit breaker on the outgoing line to MN/WI State Border (North Rochester). Add 1-765kV 300MVAr line reactor with dedicated circuit breaker on the outgoing line to Sugar Creek. Add 1-765kV 300MVAr line reactor with dedicated circuit breaker on the bus.
Add 2-345kV double-breaker, double-bus line positions: 1) 765/345kV 2250MVA transformer connection, 2) 765/345kV 2250MVA transformer connection.
Note: All of these positions have a minimum 4000A rating.
Include one single-phase spare 765/345kV transformer. Include three single-phase spare 765kV reactors (one for each reactor bank).</t>
  </si>
  <si>
    <t xml:space="preserve">Columbia </t>
  </si>
  <si>
    <t>Line: Genoa - 161 kV</t>
  </si>
  <si>
    <t>Genoa</t>
  </si>
  <si>
    <t>Line: Seneca - 161 kV</t>
  </si>
  <si>
    <t>Seneca</t>
  </si>
  <si>
    <t>Line: Bell Center - 161 kV</t>
  </si>
  <si>
    <t>LRTP-27: Rocky Run - Werner - North Appleton</t>
  </si>
  <si>
    <t>Substation - Rocky Run</t>
  </si>
  <si>
    <t>Replace existing 345kV substation bus and equipment to achieve 3000A rating for the outgoing Werner West 345kV transmission line.</t>
  </si>
  <si>
    <t>Rocky Run</t>
  </si>
  <si>
    <t>Line: Rocky Run - East of US 45 - 345 kV</t>
  </si>
  <si>
    <t>Replace existing Rocky Run - Werner West 345kV single-circuit transmission line with new 345kV single-circuit structures to achieve 3000A rating.</t>
  </si>
  <si>
    <t>East of US 45</t>
  </si>
  <si>
    <t>Line: East of US 45 - Werner West - 345 kV</t>
  </si>
  <si>
    <t>Replace existing double-circuit 345/138kV structures that are part of the Rocky Run - Werner West transmission line with 345/138kV double-circuit structures to achieve 3000A rating for the 345kV circuit.</t>
  </si>
  <si>
    <t>Werner West</t>
  </si>
  <si>
    <t>Substation - Werner West</t>
  </si>
  <si>
    <t>Replace existing 345kV substation bus and equipment to achieve 3000A rating for the 345kV ring bus, the Rocky Run 345kV line termination, and the North Appleton 345kV line termination.</t>
  </si>
  <si>
    <t>Line: Werner West - North Appleton - 345 kV</t>
  </si>
  <si>
    <t>Replace existing Werner West - North Appleton 345kV single-circuit transmission line with 345kV single-circuit structures to achieve 3000A rating.</t>
  </si>
  <si>
    <t>Substation - North Appleton</t>
  </si>
  <si>
    <t>Replace existing 345kV substation bus and equipment to achieve 3000A rating.</t>
  </si>
  <si>
    <t>LRTP-28: South Fond du Lac - Rockdale - Big Bend - Sugar Creek  - Kitty Hawk</t>
  </si>
  <si>
    <t>Substation - South Fond du Lac</t>
  </si>
  <si>
    <t>Add one line position to the existing 345kV ring bus: 1) 345kV line to Jefferson.</t>
  </si>
  <si>
    <t>South Fond du Lac</t>
  </si>
  <si>
    <t>Line: South Fond du Lac - Jefferson - 345 kV</t>
  </si>
  <si>
    <t xml:space="preserve">Construct new 345kV single-circuit transmission line.  </t>
  </si>
  <si>
    <t>Jefferson</t>
  </si>
  <si>
    <t>Substation - Jefferson</t>
  </si>
  <si>
    <t>Add 4-345kV ring bus positions: 1) New 345kV line to Rockdale, 2) New 345kV line to South Fond du Lac, 3) New 345kV line to Sugar Creek, 4) 80MVar 345kV shunt reactor with a dedicated breaker for switching.</t>
  </si>
  <si>
    <t>Line: Jefferson - Rockdale - 345 kV</t>
  </si>
  <si>
    <t>Replace the existing single-circuit 138kV structures with double-circuit structures with one circuit operating at 138kV and one circuit operating at 345kV**.</t>
  </si>
  <si>
    <t>Substation - Rockdale</t>
  </si>
  <si>
    <t>Line: Jefferson - Fort Atkinson - 345 kV</t>
  </si>
  <si>
    <t>Replace existing single-circuit 138kV structures with double-circuit structures that have one circuit operating at 138kV and one circuit operating at 345kV**. The structures being replaced are part of the existing Jefferson – Fort Atkinson 138kV Line 6631.</t>
  </si>
  <si>
    <t>Fort Atkinson</t>
  </si>
  <si>
    <t>Line: Fort Atkinson - 138 kV</t>
  </si>
  <si>
    <t>Replace existing 138kV cut-ins with cut-ins to the co-located 138kV line.</t>
  </si>
  <si>
    <t>Line: Whitewater - 138 kV</t>
  </si>
  <si>
    <t>Whitewater</t>
  </si>
  <si>
    <t>Line: Fort Atkinson - Whitewater - 345 kV</t>
  </si>
  <si>
    <t>Construct new 345kV single-circuit transmission line (constructed with 345/138kV double-circuit capable structures) from Fort Atkinson substation to approximately one mile west of Whitewater substation.</t>
  </si>
  <si>
    <t>Line: Whitewater - Sugar Creek - 345 kV</t>
  </si>
  <si>
    <t>Replace existing single-circuit 138kV structures from approximately one mile west of Whitewater substation to Sugar Creek substation with double-circuit structures that have one circuit operating at 138kV and one circuit operating at 345kV**. The structures being replaced are part of the existing Sunrise – Whitewater 138kV Line 4434 and Whitewater – Sugar Creek 138kV Line WHIG53.</t>
  </si>
  <si>
    <t>Sugar Creek</t>
  </si>
  <si>
    <t>Line: Whitewater - Guardian Tap - 138 kV</t>
  </si>
  <si>
    <t>Guardian Tap</t>
  </si>
  <si>
    <t>Line: Whitewater - Bluff Creek Tap - 138 kV</t>
  </si>
  <si>
    <t>Bluff Creek Tap</t>
  </si>
  <si>
    <t>Substation - Big Bend</t>
  </si>
  <si>
    <t>Construct new six-position breaker-and-a-half bus substation: 1) New 345kV transmission line #1 to Sugar Creek, 2) New 345kV transmission line #2 to Sugar Creek, 3) Cut-in to existing Arcadian - Paris 345kV transmission line #1, 4) Cut-in to existing Arcadian - Paris 345kV transmission line #2, 5) Cut-in to existing Arcadian - Pleasant Prairie 345kV transmission line #1, 6) Cut-in to existing Arcadian - Pleasant Prairie 345kV transmission line #2.
The location of the substation is within approximately one mile of the existing Mukonago - Edgewood 138kV and Arcadian - Paris and Arcadian Pleasant Prairie double-circuit 345kV crossing.</t>
  </si>
  <si>
    <t>Big Bend</t>
  </si>
  <si>
    <t>Line: Big Bend - 345 kV</t>
  </si>
  <si>
    <t>Modify the existing Arcadian - Paris and Arcadian - Pleasant Prairie double-circuit 345kV transmission lines to construct transmission structures to cut-in the existing Arcadian - Paris and Arcadian - Pleasant Prairie 345kV lines into the Big Bend substation.</t>
  </si>
  <si>
    <t>Line: Big Bend - Sugar Creek - 345 kV</t>
  </si>
  <si>
    <t>Construct new 345kV double-circuit transmission line.</t>
  </si>
  <si>
    <t>Line: Sugar Creek - Paris - 345 kV</t>
  </si>
  <si>
    <t>Replace existing 138kV single-circuit structures on the Sugar Creek - North Lake Geneva Tap, North Lake Geneva Tap - Burlington, Burlington - Air Liquide Tap, and Air Liquide Tap - Paris 138kV lines with double-circuit structures with one circuit operated at 138kV and one circuit operating at 345kV**.</t>
  </si>
  <si>
    <t>Line: North Lake Geneva Tap - 138 kV</t>
  </si>
  <si>
    <t>North Lake Geneva Tap</t>
  </si>
  <si>
    <t>Line: Burlington - 138 kV</t>
  </si>
  <si>
    <t>Line: Air Liquide Tap - 138 kV</t>
  </si>
  <si>
    <t>Air Liquide Tap</t>
  </si>
  <si>
    <t>Substation - Paris</t>
  </si>
  <si>
    <t>Add 3-345kV breaker-and-a-half positions: 1) New 345kV transmission line to Sugar Creek, 2) Cut-in #1 to Arcadian - Pleasant Prairie 345kV transmission line, 3) Cut-in #2 to Arcadian - Pleasant Prairie 345kV transmission line.</t>
  </si>
  <si>
    <t>Line: Paris - 345 kV</t>
  </si>
  <si>
    <t>Modify existing Arcadian - Pleasant Prairie single-circuit 345kV transmission line to construct transmission structures to cut-in existing Arcadian - Pleasant Prairie 345kV transmission line into Paris Substation.</t>
  </si>
  <si>
    <t>Line: Sugar Creek - REC Bradford - 345 kV</t>
  </si>
  <si>
    <t>Construct new 345kV single-circuit transmission line.</t>
  </si>
  <si>
    <t>REC Bradford</t>
  </si>
  <si>
    <t>Line: REC Bradford - Kitty Hawk - 345 kV</t>
  </si>
  <si>
    <t>Replace existing single-circuit 138kV structures with double-circuit structures that have one circuit operating at 138kV and one circuit operating at 345kV**. The structures being replaced are part of the existing Rock River – Colley Road 138kV Line X-23 and Rock River – North Creek 138kV Line X-79.</t>
  </si>
  <si>
    <t>Kitty Hawk</t>
  </si>
  <si>
    <t>Line: Rock River - 138 kV</t>
  </si>
  <si>
    <t>Line: REC La Prairie - 138 kV</t>
  </si>
  <si>
    <t>REC La Prairie</t>
  </si>
  <si>
    <t>Line: REC Bradford - 138 kV</t>
  </si>
  <si>
    <t>Substation - Kitty Hawk</t>
  </si>
  <si>
    <t>Add 1-345kV breaker-and-a-half bus position: 1) 345kV line to Sugar Creek.</t>
  </si>
  <si>
    <t>Substation - Sheboygan River</t>
  </si>
  <si>
    <t>Construct a new 345kV four-position ring bus within approximately one mile of the existing Cypress - Arcadian and South Fond du Lac - Edgewater 345kV crossing. Expand the four-position ring bus to a five-position breaker-and-a-half bus by adding one position to support the Expedited Project Request (MTEP Project ID 51057)</t>
  </si>
  <si>
    <t>Sheboygan River</t>
  </si>
  <si>
    <t>Line: Sheboygan River - 345 kV</t>
  </si>
  <si>
    <t xml:space="preserve">Modify the existing South Fond du Lac - Edgewater single-circuit 345kV transmission line by constructing transmission structures to cut-in the existing South Fond du Lac - Edgewater 345kV line into the Sheboygan River substation.  </t>
  </si>
  <si>
    <t>Modify the existing Cypress - Arcadian single-circuit 345kV transmission line by constructing transmission structures to cut-in the existing Cypress - Arcadian 345kV line into the Sheboygan River substation.</t>
  </si>
  <si>
    <t>Substation - Mullet River Junction</t>
  </si>
  <si>
    <t>Construct a new 345kV four-position ring bus within approximately one mile of the existing South Fond du Lac - Edgewater and Granville - Sheboygan Falls Energy Center 345kV crossing. Expand the four-position ring bus to a seven-position breaker-and-a-half bus by adding three positions to support the Expedited Project Request (MTEP Project ID 51057).</t>
  </si>
  <si>
    <t>Mullet River Junction</t>
  </si>
  <si>
    <t>Line: Mullet River Junction - 345 kV</t>
  </si>
  <si>
    <t>Modify the existing South Fond du Lac - Edgewater single-circuit 345kV transmission line by constructing transmission structures to cut-in the existing South Fond du Lac - Edgewater 345kV line into the Mullet River Junction substation.</t>
  </si>
  <si>
    <t>Modify the existing Sheboygan Falls - Granville single-circuit 345kV transmission line by constructing transmission structures to cut-in the existing Sheboygan Falls - Granville 345kV line into the Mullet River Junction substation.</t>
  </si>
  <si>
    <t>Substation - Cedar Creek Junction</t>
  </si>
  <si>
    <t>Construct a new 345kV four-position ring bus within approximately one mile of where the existing Granville - Sheboygan Falls Energy Center 345kV line and Arcadian - Cypress 345kV line attach to a common structure. Expand the four-position ring bus to a five-position breaker-and-a-half bus by adding one position to support the Expedited Project Request (MTEP Project ID 51057).</t>
  </si>
  <si>
    <t>Line: Cedar Creek Junction - 345 kV</t>
  </si>
  <si>
    <t>Modify the existing Cypress - Arcadian single-circuit 345kV transmission line by constructing transmission structures to cut-in the existing Cypress - Arcadian 345kV line into the Cedar Creek Junction substation.</t>
  </si>
  <si>
    <t>Modify the existing Sheboygan Falls - Granville single-circuit 345kV transmission line by constructing transmission structures to cut-in the existing Sheboygan Falls - Granville 345kV line into the Cedar Creek Junction substation.</t>
  </si>
  <si>
    <t>LRTP-29: Bluemound - Arcadian - Waukesha - Muskego - Elm Road - Racine</t>
  </si>
  <si>
    <t>Substation - Granville</t>
  </si>
  <si>
    <t>Replace existing six-position 345kV ring bus with a seven-position 345kV breaker-and-a-half bus arrangement: 1) New 345kV transmission line to Bluemound, 2) Existing 345kV transmission line to Saukville, 3) Existing 345kV line to Mill Road, 4) Existing planned 345kV line to Mill Road, 5) Existing 345kV line to Sheboygan Falls Energy Center, 6) Existing 345/138kV transformer, 7) Existing 345/138kV transformer.
Upgrade the existing 138kV Butler line termination to 2000A.  
Remove the existing 138kV Tosa line termination.</t>
  </si>
  <si>
    <t>Granville</t>
  </si>
  <si>
    <t>Line: Granville - Deadend for Butler/Tosa/Tamarack Tap - 345 kV</t>
  </si>
  <si>
    <t>Replace existing double-circuit 138kV structures with double-circuit 345/138kV structures. This section is approximately the first three miles out of Granville.
There is an approximately one-mile section along this route where the 138kV line will be underground and the 345kV line will be on single-circuit compact towers.</t>
  </si>
  <si>
    <t>Deadend for Butler/Tosa/Tamarack Tap</t>
  </si>
  <si>
    <t>Substation - Butler</t>
  </si>
  <si>
    <t xml:space="preserve">Upgrade two 138kV line terminations and breakers to achieve an emergency rating of 2000A or greater. Remove three 138kV line terminations. </t>
  </si>
  <si>
    <t>Butler</t>
  </si>
  <si>
    <t>Substation - Tosa</t>
  </si>
  <si>
    <t>Replace two existing 138kV line terminations, substation bus, and substation equipment to achieve 2000A rating. Reconfigure substation so that both 138kV line terminations leave to the north.</t>
  </si>
  <si>
    <t>Tosa</t>
  </si>
  <si>
    <t>Line: Deadend for Butler/Tosa/Tamarack Tap - Butler - 345 kV</t>
  </si>
  <si>
    <t>Replace existing 138kV double-circuit structures from south of deadend to Butler with 345/138kV double-circuit high-capacity structures with one circuit operating at 138kV and one circuit operating at 345kV**. The 138kV circuit should have an emergency rating of 2000A or greater.</t>
  </si>
  <si>
    <t>Line: Butler - Structure 4271 - 345 kV</t>
  </si>
  <si>
    <t>Replace existing triple-circuit 138kV structures from Butler south to Structure 4271 with 345/138kV double-circuit high-capacity structures with one circuit operating at 138kV and one circuit operating at 345kV**. The 138kV circuit should have an emergency rating of 2000A or greater.</t>
  </si>
  <si>
    <t>Structure 4271</t>
  </si>
  <si>
    <t>Line: Structure 4271 - Line 5401 - 345 kV</t>
  </si>
  <si>
    <t>Construct new 345/138kV double-circuit transmission line from Structure 4271 south to 138kV Line 5401.</t>
  </si>
  <si>
    <t>Line 5401</t>
  </si>
  <si>
    <t>Line: Line 5401 - Bluemound - 345 kV</t>
  </si>
  <si>
    <t>Replace existing 138kV Line 5041 from Bluemound to the intersection with new 345/138kV line with double-circuit 345/138kV structures.</t>
  </si>
  <si>
    <t>Bluemound</t>
  </si>
  <si>
    <t>Substation - Bluemound</t>
  </si>
  <si>
    <t>Decommission the 230kV bus and add 345kV five-position ring bus. Positions will be occupied by three 345kV lines and two transformers including: 1) New 345kV transmission line to Granville, 2) New 345kV transmission line to Elm Road, 3) New 345kV transmission line to Arcadian, 4) 345/138kV, 560MVA transformer #1, 5) 345/138kV, 560 MVA transformer #2. Replace three 230/138kV transformers with two 345/138kV 560 MVA transformers. Upgrade one 138kV termination to 2000A. Remove all 230kV equipment (two lines and three transformers) and remove two 138kV line terminations.</t>
  </si>
  <si>
    <t>Line: Bluemound - Deadend for Triple-Circuit South of Bluemound - 345 kV</t>
  </si>
  <si>
    <t>Decommission existing 230/230/138kV triple-circuit structures and construct a new line of double-circuit 345kV structures.</t>
  </si>
  <si>
    <t>Deadend for Triple-Circuit South of Bluemound</t>
  </si>
  <si>
    <t>Line: Deadend for Triple-Circuit South of Bluemound - Elm Road - 345 kV</t>
  </si>
  <si>
    <t>Replace existing 230/138kV structures with double-circuit structures with one circuit operating at 138kV and one circuit operating at 345kV to achieve 3000A rating**.</t>
  </si>
  <si>
    <t>Line: Deadend for Triple-Circuit South of Bluemound - Arcadian - 345 kV</t>
  </si>
  <si>
    <t>Replace existing 230/138kV double-circuit structures with double-circuit structures with the existing 2156 ACSR 138kV conductor transferred and retained and one circuit operating at 345kV**.</t>
  </si>
  <si>
    <t>Arcadian</t>
  </si>
  <si>
    <t>Line: Arcadian - 345 kV</t>
  </si>
  <si>
    <t>Modify the existing Elm Road - Bluemound 230kV line on double-circuit structures by constructing structures to cut-in the Elm Road - Bluemound 230kV line into the Arcadian substation and re-energize to 345kV.</t>
  </si>
  <si>
    <t>Substation - Arcadian</t>
  </si>
  <si>
    <t>Add 2-345kV breaker-and-a-half positions: 1) 345kV line to Bluemound, 2) 345kV line #2 to Muskego Dam Road.
Re-terminate 4-345kV lines to new positions.
Replace existing 138kV substation bus and equipment to achieve 2000A rating for both outgoing 138kV Waukesha transmission lines.</t>
  </si>
  <si>
    <t>Line: Arcadian - Waukesha - 138 kV</t>
  </si>
  <si>
    <t>Replace existing double-circuit 138kV structures with 138kV double-circuit structures to achieve 2000A rating.</t>
  </si>
  <si>
    <t>Waukesha</t>
  </si>
  <si>
    <t>Substation - Waukesha</t>
  </si>
  <si>
    <t>Replace existing 138kV substation bus and equipment to achieve 2000A rating for the outgoing Arcadian 138kV transmission line.</t>
  </si>
  <si>
    <t>Line: Arcadian - Muskego Dam Road - 345 kV</t>
  </si>
  <si>
    <t>Replace existing double-circuit 345/230kV structures with double-circuit structures with two circuits operating at 345kV**.</t>
  </si>
  <si>
    <t>Muskego Dam Road</t>
  </si>
  <si>
    <t>Substation - Muskego Dam Road</t>
  </si>
  <si>
    <t>Construct new 8-345kV breaker-and-a-half bus substation: 1) Cut-in to existing Arcadian - Elm Road transmission line #1, 2) Cut-in to existing Arcadian - Elm Road transmission line #2, 3) Cut-in to existing Arcadian - Paris 345kV transmission line #1, 4) Cut-in to existing Arcadian - Paris 345kV transmission line #2, 5) Cut-in to existing Arcadian - Pleasant Prairie 345kV transmission line #1, 6) Cut-in to existing Arcadian - Pleasant Prairie 345kV transmission line #2, 7) New 2nd 345kV line to Arcadian (230kV conversion), 8) New 2nd 345kV line to Elm Road (230kV conversion).
Construct a new 345kV 80MVAr shunt reactor and connect it to one of the main 345kV busses. The reactor will have a dedicated breaker.
The location of the substation is within approximately one mile of where the existing Arcadian - Paris 345kV circuit, existing Arcadian - Pleasant Prairie 345kV circuit, existing Arcadian - Elm Road 345kV circuit, and the existing Bluemound - Elm Road 230kV circuit share common right-of-way.</t>
  </si>
  <si>
    <t>Line: Muskego Dam Road - 345 kV</t>
  </si>
  <si>
    <t>Modify the existing Arcadian - Paris and Arcadian - Pleasant Prairie double-circuit 345kV transmission lines by constructing transmission structures to cut-in the existing Arcadian - Paris and Arcadian - Pleasant Prairie 345kV lines into the Muskego Dam Road substation.</t>
  </si>
  <si>
    <t>Modify the existing Arcadian - Elm Road (345kV) and Elm Road - Bluemound (230kV) double-circuit 345/230kV transmission lines by constructing transmission structures to cut-in the existing Arcadian - Pleasant Prairie and Elm Road - Bluemound double-circuit 345/230kV lines into the Muskego Dam Road substation. Re-energize Elm Road - Arcadian - Bluemound to 345kV.</t>
  </si>
  <si>
    <t>Line: Muskego Dam Road - 3.3 Miles West of Elm Road - 345 kV</t>
  </si>
  <si>
    <t>Replace existing 345/230kV structures with double-circuit structures with the existing 2156 ACSR 345kV conductor transferred and retained and one circuit operating at 345kV to achieve 3000A rating**.</t>
  </si>
  <si>
    <t>3.3 Miles West of Elm Road</t>
  </si>
  <si>
    <t>Line: 3.3 Miles West of Elm Road - Elm Road - 345 kV</t>
  </si>
  <si>
    <t>Decommission existing 230kV double-circuit structures and construct a new line of double-circuit 345kV structures.</t>
  </si>
  <si>
    <t>Substation - Elm Road</t>
  </si>
  <si>
    <t xml:space="preserve">Add 3-345kV breaker-and-a-half positions: 1) New 345kV transmission line to Bluemound, 2) New 345kV transmission line to Muskego Dam Road, 3) New 345kV transmission line to Racine.
Remove two 230kV line terminations from the 345kV sub. Remove two 138kV line terminations from the 138kV yard. Decommission and remove the 230kV facilities at Elm Road / Oak Creek.  </t>
  </si>
  <si>
    <t>Line: Elm Road - Deadend North of Existing 345/138kV - 345 kV</t>
  </si>
  <si>
    <t>Deadend North of Existing 345/138kV</t>
  </si>
  <si>
    <t>Line: Deadend North of Existing 345/138kV - Structure 4923 - 345 kV</t>
  </si>
  <si>
    <t>Convert the existing 345kV/138kV double-circuit line to a 345kV double-circuit line by re-energizing existing (currently operated at 138kV) conductors to 345kV.</t>
  </si>
  <si>
    <t>Line conversion to higher voltage</t>
  </si>
  <si>
    <t>Structure 4923</t>
  </si>
  <si>
    <t>Line: Structure 4923 - Racine - 345 kV</t>
  </si>
  <si>
    <t>Replace existing 138kV conductor with 345kV conductor, insulators, and hardware on existing double circuit structures.</t>
  </si>
  <si>
    <t>Substation - Racine</t>
  </si>
  <si>
    <t>Replace existing five-position 345kV ring bus with six-position breaker-and-a-half bus: 1) Existing 345/138kV transformer #1, 2) Existing 345/138kV transformer #2, 3) Existing 345kV Mount Pleasant line #1, 4) Existing 345kV Mount Pleasant line #2, 5) Existing 345kV Elm Road line #1, 6) New 345kV Elm Road line #2.</t>
  </si>
  <si>
    <t>Substation - Lakeview</t>
  </si>
  <si>
    <t>Add 6-345kV line positions (breaker-and-a-half bus): 1) Cut-in to existing Paris - Zion 345kV transmission line #1, 2) Cut-in to existing Paris - Zion 345kV transmission line #2, 3) Cut-in to existing Pleasant Prairie - Zion 345kV transmission line #1, 4) Cut-in to existing Pleasant Prairie - Zion 345kV transmission line #2, 5) Cut-in to existing Arcadian - Pleasant Prairie 345kV transmission line #1, 6) Cut-in to existing Arcadian - Pleasant Prairie 345kV transmission line #2.</t>
  </si>
  <si>
    <t>Lakeview</t>
  </si>
  <si>
    <t>Line: Lakeview - 345 kV</t>
  </si>
  <si>
    <t>Modify the existing Paris - Zion and Pleasant Prairie - Zion double-circuit 345kV lines by constructing structures to cut-in the existing Paris - Zion and Pleasant Prairie - Zion 345kV lines into the Lakeview substation.</t>
  </si>
  <si>
    <t>Modify the existing Arcadian - Pleasant Prairie and Zion - Pleasant Prairie double-circuit 345kV lines by constructing structures to cut-in the existing Arcadian - Pleasant Prairie 345kV line into the Lakeview substation.</t>
  </si>
  <si>
    <t>LRTP-30: Columbia - Sugar Creek</t>
  </si>
  <si>
    <t>Line: Columbia - Sugar Creek - 765 kV</t>
  </si>
  <si>
    <t>Transformer - Sugar Creek</t>
  </si>
  <si>
    <t>Add 4-765kV double-breaker, double-bus positions: 1) New 765kV transmission line to Columbia, 2) New 765kV transmission line to IL/WI State Line, 3) New 765/345kV 2250MVA transformer, 4) New 765/345kV 2250MVA transformer.
Note: All of these positions have a minimum 4000A rating.
Add 2-765/345kV 2250 MVA transformers.
Add 5-345kV breaker-and-a-half bus positions: 1) New 345kV line to Jefferson, 2) New 345kV line to Big Bend, 3) New 345kV line to Big Bend, 4) New 345kV line to Paris, 5) New 345kV line to Kitty Hawk.
Note: All of these positions have a minimum 3000A rating.
Add 2-345kV double-breaker, double-bus line positions: 1) 765/345kV 2250MVA transformer, 2) 765/345kV 2250MVA transformer.
Note: All of these positions have a minimum 4000A rating.
Add a 300MVAr shunt reactor bank (single-phase units) on each 765kV line. Reactor banks will each have a dedicated breaker.
Add a 80MVAr shunt reactor to the 345kV bus. Reactor will have a dedicated breaker. 
Include one single-phase spare 765/345kV transformer. Include two single-phase spare 765kV reactors (one for each outgoing line).</t>
  </si>
  <si>
    <t>LRTP-31: Sugar Creek - Collins</t>
  </si>
  <si>
    <t>Line: Sugar Creek - IL/WI State Line - 765 kV</t>
  </si>
  <si>
    <t>Construct new 765kV single-circuit transmission line. Minimum Surge Impedance Loading (SIL) should be 2400MW.</t>
  </si>
  <si>
    <t>IL/WI State Line</t>
  </si>
  <si>
    <t>Line: IL/WI State Line - Collins (PJM) - 765 kV</t>
  </si>
  <si>
    <t>This transmission line will be assigned to a PJM Transmission Owner.
Construct new 765kV single-circuit transmission line. Minimum Surge Impedance Loading (SIL) should be 2400 MW.</t>
  </si>
  <si>
    <t>ComEd (PJM)</t>
  </si>
  <si>
    <t>Collins (PJM)</t>
  </si>
  <si>
    <t>Substation - Collins (PJM)</t>
  </si>
  <si>
    <t>This substation will be assigned to a PJM Transmission Owner.
Add 2-765kV ring bus positions: 1) New 765kV transmission line to Woodford County, 2) New 765kV transmission line to IL/WI State Border (Sugar Creek).
Add 2-765kV 300MVAr line reactor with dedicated circuit breaker (for each outgoing line to Woodford County and IL/WI State Border (Sugar Creek)).
Include two single-phase spare 765kV reactors (one for each outgoing line).</t>
  </si>
  <si>
    <t>ComEd(PJM)</t>
  </si>
  <si>
    <t>LRTP-32: Ludington - Denver - Tittabawassee &amp; Nelson Road</t>
  </si>
  <si>
    <t>Transformer - Denver</t>
  </si>
  <si>
    <t>Construct new eight-position 345kV breaker-and-a-half bus substation: 1) New 345kV transmission line to Tittabawassee #1, 2) New 345kV transmission line to Tittabawassee #2, 3) New 345kV transmission line to Nelson Road #1, 4) New 345kV transmission line to Nelson Road #2, 5) New 345kV transmission line to Ludington #1, 6) New 345kV transmission line to Ludington #2, 7) 345/138kV 500MVA transformer #1, 8) 345/138kV 500MVA transformer #2.
Install 2-345kV 75MVAr line reactors with dedicated circuit breakers (for outgoing lines to Ludington).
Add 2-345/138kV 500MVA transformers with 138kV circuit breakers.</t>
  </si>
  <si>
    <t>Line: Denver - Ludington - 345 kV</t>
  </si>
  <si>
    <t>Ludington</t>
  </si>
  <si>
    <t>Substation - Ludington</t>
  </si>
  <si>
    <t>Add 2-345kV line positions (breaker-and-a-half bus): 1) New 345kV transmission line to Denver #1, 2) New 345kV transmission line to Denver #2.</t>
  </si>
  <si>
    <t>Line: Denver - Nelson Road - 345 kV</t>
  </si>
  <si>
    <t>Nelson Road</t>
  </si>
  <si>
    <t>Substation - Nelson Road</t>
  </si>
  <si>
    <t>Add 2-345kV line positions (breaker-and-a-half bus): 1) New 345kV transmission line to Denver #1, 2) New 345kV transmission line to Denver #2.
Relocate two existing line terminations into an adjacent row of the Nelson Road bus arrangement.</t>
  </si>
  <si>
    <t>Substation - Salt River</t>
  </si>
  <si>
    <t>Convert the five-position 138kV ring bus to a seven-position breaker-and-a-half bus arrangement by adding two positions: 1) New 138kV transmission line to Denver #1, 2) New 138kV transmission line to Denver #2.</t>
  </si>
  <si>
    <t>Salt River</t>
  </si>
  <si>
    <t>Line: Salt River - 138 kV</t>
  </si>
  <si>
    <t>Re-terminate the existing 138kV line to Summerton into an adjacent bus position.</t>
  </si>
  <si>
    <t>Line: Denver - Tittabawassee - 345 kV</t>
  </si>
  <si>
    <t>Tittabawassee</t>
  </si>
  <si>
    <t>Substation - Tittabawassee</t>
  </si>
  <si>
    <t>AMERICAN ELECTRIC POWER SERVICE CORPORATION</t>
  </si>
  <si>
    <t>LRTP-33: Greentown - Sorenson - Lulu</t>
  </si>
  <si>
    <t xml:space="preserve">Substation - Greentown </t>
  </si>
  <si>
    <t>Add 1-765kV double-breaker, double-bus line position: 1) New 765kV transmission line to Gwynneville.
Add 1-765kV 300MVAr line reactor with dedicated circuit breaker (for outgoing line to Gwynneville).
Include one single-phase spare 765kV reactor.</t>
  </si>
  <si>
    <t>AEP(MISO)</t>
  </si>
  <si>
    <t xml:space="preserve">Greentown </t>
  </si>
  <si>
    <t>Line: Greentown  - Sorenson (PJM) - 765 kV</t>
  </si>
  <si>
    <t>AEP(MISO), AEP(PJM)</t>
  </si>
  <si>
    <t>Sorenson (PJM)</t>
  </si>
  <si>
    <t>Substation - Sorenson (PJM)</t>
  </si>
  <si>
    <t>This substation will be assigned to a PJM Transmission Owner.
Add two new 765kV line positions: 1) New 765kV transmission line to Greentown, 2) New 765kV transmission line to Lulu.
Add 2-765kV 300MVAr line reactors with dedicated circuit breaker (one on each outgoing line).
Include two single-phase spare 765kV reactors (one for each outgoing line).</t>
  </si>
  <si>
    <t>AEP(PJM)</t>
  </si>
  <si>
    <t>Line: Sorenson (PJM) - IN/MI State Line - 765 kV</t>
  </si>
  <si>
    <t>AEP(PJM), ITCT</t>
  </si>
  <si>
    <t>IN/MI State Line</t>
  </si>
  <si>
    <t>Line: IN/MI State Line - Lulu - 765 kV</t>
  </si>
  <si>
    <t>Lulu</t>
  </si>
  <si>
    <t>Transformer - Lulu</t>
  </si>
  <si>
    <t>Add a 765kV double-breaker, double-bus with three positions: 1) New 765kV transmission line to IN/MI State Border (Sorenson), 2) 765/345kV 2250MVA transformer #1, 3) 765/345kV 2250MVA transformer #2.
Note: All of these positions have a minimum 4000A rating.
Add two 345kV double-breaker, double-bus positions: 1) 765/345kV 2250MVA transformer #1, 2) 765/345kV 2250MVA transformer #2.
Note: All of these positions have a minimum 4000A rating.
Re-terminate two existing 345kV line positions to reduce 345kV line crossings.
Install 2-765/345kV 2250MVA transformers.
Install 1-765kV 300MVAr line reactor with dedicated circuit breaker (for outgoing line to Sorenson).
Include one single-phase spare 765/345kV transformer, and one single-phase spare 765kV reactor.</t>
  </si>
  <si>
    <t xml:space="preserve">LRTP-34: Oneida - Sabine Lake - Blackfoot &amp; Majestic </t>
  </si>
  <si>
    <t>Substation - Oneida</t>
  </si>
  <si>
    <t xml:space="preserve">Add one new 345kV position to the existing breaker-and-a-half bus arrangement. </t>
  </si>
  <si>
    <t>Oneida</t>
  </si>
  <si>
    <t>Line: Oneida - Existing 138kV Line Near Williamston - 345 kV</t>
  </si>
  <si>
    <t>Construct new 345kV single-circuit transmission line from Oneida to the existing 138kV line within approximately four miles of Williamston.</t>
  </si>
  <si>
    <t>Existing 138kV Line Near Williamston</t>
  </si>
  <si>
    <t>Line: Existing 138kV Line Near Williamston - Sabine Lake - 345 kV</t>
  </si>
  <si>
    <t>Replace existing single-circuit 138kV structures from within approximately four miles of Williamston to Sabine Lake substation with double-circuit structures that have one circuit operating at 138kV and one circuit operating at 345kV**. The structures being replaced are part of the existing Tihart - Oakland 138kV line.</t>
  </si>
  <si>
    <t>Sabine Lake</t>
  </si>
  <si>
    <t>Substation - Blackfoot</t>
  </si>
  <si>
    <t>Replace the existing three-position 345kV ring bus with six-position 345kV breaker-and-a-half bus: 1) Cut-in existing Bauer - Pontiac 345kV transmission line #1, 2) Cut-in existing Bauer - Pontiac 345kV transmission line #2, 3) Existing Blackfoot - Madrid 345kV transmission line #1, 4) Cut-in existing Blackfoot - Madrid 345kV transmission line #2, 5) Existing 345kV line to Van Dyke, 6) Existing 345kV line to Pontiac.</t>
  </si>
  <si>
    <t>Blackfoot</t>
  </si>
  <si>
    <t>Line: Blackfoot - 345 kV</t>
  </si>
  <si>
    <t>Modify the existing Bauer - Pontiac 345kV single-circuit line by constructing structures to cut-in the existing Bauer - Pontiac 345kV line into the Blackfoot substation.</t>
  </si>
  <si>
    <t>Modify the existing Blackfoot - Madrid 345kV six wired double-circuit 345kV line to cut-in the second Blackfoot - Sabine Lake line into the Blackfoot substation.</t>
  </si>
  <si>
    <t>Line: Blackfoot - Sabine Lake - 345 kV</t>
  </si>
  <si>
    <t xml:space="preserve">Modify the existing Blackfoot - Madrid 345kV six wired double-circuit 345kV line to create the two separate Blackfoot - Sabine Lake lines on double-circuit structures.  </t>
  </si>
  <si>
    <t>ITCT, METC</t>
  </si>
  <si>
    <t>Substation - Sabine Lake</t>
  </si>
  <si>
    <t>Construct new five-position 345kV breaker-and-a-half bus substation: 1) Existing Blackfoot 345kV transmission line #1, 2) Existing Blackfoot 345kV transmission line #2, 3) Existing Madrid 345kV transmission line, 4) New Majestic 345kV transmission line, 5) New 345kV transmission line to Oneida.
Location of new substation will be within approximately 13 miles north of the existing Madrid substation.</t>
  </si>
  <si>
    <t>Line: Sabine Lake - 345 kV</t>
  </si>
  <si>
    <t xml:space="preserve">Modify the existing Blackfoot - Madrid 345kV six wired double-circuit 345kV line to cut-in the two circuits to Blackfoot, the circuit to Madrid, and the circuit to Majestic into the Sabine Lake substation.  </t>
  </si>
  <si>
    <t>Line: Sabine Lake - I-96 - 345 kV</t>
  </si>
  <si>
    <t>Modify the existing Blackfoot - Madrid 345kV six wired double-circuit 345kV line to support the two separate Sabine Lake - Madrid lines on double-circuit structures.</t>
  </si>
  <si>
    <t>I-96</t>
  </si>
  <si>
    <t>Line: I-96 - Madrid - 345 kV</t>
  </si>
  <si>
    <t>Increase the nominal operating voltage of existing (currently operated at 40kV) conductors on existing double-circuit structures to 345kV.</t>
  </si>
  <si>
    <t>Madrid</t>
  </si>
  <si>
    <t>Line: Madrid - Calla - 345 kV</t>
  </si>
  <si>
    <t>Increase the nominal operating voltage of existing (currently operated at 120kV) conductors on existing double-circuit structures to 345kV.</t>
  </si>
  <si>
    <t>Calla</t>
  </si>
  <si>
    <t>Line: Madrid - Calla - 120 kV</t>
  </si>
  <si>
    <t>Modify existing 120kV transmission circuit by relocating it from existing double-circuit structures to single-circuit 120kV structures along the existing ROW. (If further analysis shows there is not adequate ROW available, installing the 120kV transmission circuit underground could be considered.) </t>
  </si>
  <si>
    <t>Line: Calla - Majestic - 345 kV</t>
  </si>
  <si>
    <t>Line: Calla - Majestic - 120 kV</t>
  </si>
  <si>
    <t>Modify existing 120kV transmission circuit by relocating it from existing double-circuit structures to single-circuit 120kV structures along the existing ROW. (If further analysis shows there is not adequate ROW available, installing the 120kV transmission circuit underground could be considered.)</t>
  </si>
  <si>
    <t>Substation - Majestic</t>
  </si>
  <si>
    <t>Line: Van Dyke - 345 kV</t>
  </si>
  <si>
    <t xml:space="preserve">Modify the existing Thetford - Jewell 345kV single-circuit line by constructing structures to cut-in the existing Thetford - Jewell 345kV line into the Van Dyke substation. </t>
  </si>
  <si>
    <t>Van Dyke</t>
  </si>
  <si>
    <t xml:space="preserve">Modify the existing Blackfoot - Fitz 345kV single-circuit line by constructing structures to cut-in the existing Blackfoot - Fitz 345kV line into the Van Dyke substation. </t>
  </si>
  <si>
    <t>Modify the existing Fitz - Pontiac 345kV single-circuit line by constructing structures to cut-in the existing Fitz - Pontiac 345kV line into the Van Dyke substation.</t>
  </si>
  <si>
    <t>Substation - Van Dyke</t>
  </si>
  <si>
    <t>Construct new six-position 345kV breaker-and-a-half bus substation: 1) Existing 345kV line to Fitz #1, 2) Existing 345kV line to Fitz #2, 3) Existing 345kV line to Thetford, 4) Existing 345kV line to Blackfoot, 5) Existing 345kV line to Jewell #1, 6) Existing 345kV line to Jewell #2.
Location of new substation is within approximately one mile of junction of the existing Thetford - Jewell, Blackfoot - Fitz, and Fitz - Pontiac 345kV lines.</t>
  </si>
  <si>
    <t>Substation - Crimson</t>
  </si>
  <si>
    <t>Add three new 345kV positions to the existing three position ring bus arrangement which will result in a six-position breaker-and-a-half arrangement: 1) Existing 345kV Pontiac #1 transmission line, 2) New 345kV Pontiac #2 transmission line, 3) Existing 345kV Jewell #1 transmission line, 4) New 345kV Jewell #2 transmission line, 5) Existing 345kV Belle River transmission line, 6) New 345kV line to Puttygut.</t>
  </si>
  <si>
    <t>Crimson</t>
  </si>
  <si>
    <t>Line: Crimson - 345 kV</t>
  </si>
  <si>
    <t>Modify the existing Pontiac - Fitz 345kV single-circuit line by constructing structures to cut-in the existing Pontiac - Fitz 345kV line into the Crimson substation. Construct one approximately 1200' line entrance to Crimson substation. Make line reconnections of existing lines to the south and southeast of Crimson. Relocate line positions and structures as necessary. The final arrangement will result in the following six circuits leaving Crimson: Pontiac #1, Pontiac #2, Jewell #1, Jewell #2, Puttygut, and Belle River.</t>
  </si>
  <si>
    <t>Line: Crimson - Jewell - 345 kV</t>
  </si>
  <si>
    <t>Replace approximately four miles of 120kV double-circuit structures. Convert de-energized 120kV line to energized line.</t>
  </si>
  <si>
    <t>Jewell</t>
  </si>
  <si>
    <t>Substation - Pontiac</t>
  </si>
  <si>
    <t xml:space="preserve">Replace the bus and switches on the Crimson #2 345kV line termination to achieve 1700MVA capability.  </t>
  </si>
  <si>
    <t>Line: Pontiac  - Crimson #2 - 345 kV</t>
  </si>
  <si>
    <t xml:space="preserve">Replace 1000' of double-circuit line leaving the Pontiac substation. Perform sag remediation at three locations. </t>
  </si>
  <si>
    <t xml:space="preserve">Pontiac </t>
  </si>
  <si>
    <t>Crimson #2</t>
  </si>
  <si>
    <t>Substation - Jewell</t>
  </si>
  <si>
    <t>Add three new 345kV positions to the existing six breaker-and-a-half bus positions for a total of nine breaker-and-a-half bus positions: 1) Existing 345kV Crimson #1 line, 2) New 345kV Crimson #2 line, 3) Existing 345kV Van Dyke line termination #1, 4) Existing 345kV Van Dyke line termination #2, 5) Existing 345kV line to Lennox, 6) Existing 345kV line to Bismark, 7) Existing 345kV line to Stephens, 8) New 345kV St. Clair line termination, 9) New 345kV Stephens line termination.
Note that the two existing 345/230kV transformers will remain tapped off of the main 345kV busses and several lines will be re-terminated to minimize line crossings.</t>
  </si>
  <si>
    <t>Line: Jewell - 345 kV</t>
  </si>
  <si>
    <t>Modify the existing Stephens - St. Clair 345kV line by constructing structures to cut-in the existing Stephens - St. Clair 345kV line into Jewell substation.  Construct approximately 1200' 120kV line entrance to Jewell.  Relocate line positions and structures as necessary.</t>
  </si>
  <si>
    <t>Substation - Wayne</t>
  </si>
  <si>
    <t xml:space="preserve">Add two new 345kV positions to the existing breaker-and-a-half bus arrangement. </t>
  </si>
  <si>
    <t>Line: Wayne - 345 kV</t>
  </si>
  <si>
    <t>Modify the existing Monroe 34 - Coventry 345kV single-circuit line by constructing structures to cut-in the existing Monroe 34 - Coventry 345kV line into the Wayne substation.</t>
  </si>
  <si>
    <t>Substation - Laplaisance Creek</t>
  </si>
  <si>
    <t>Construct a new substation with a six-position breaker-and-a-half 345kV bus arrangement: 1) Existing 345kV line to Lulu #1, 2) Existing 345kV line to Lulu #2, 3) Existing 345kV line to Monroe 12, 4) Existing 345kV line to Monroe 34, 5) Existing 345kV line to Lemoyne, 6) Existing 345kV line to Lallendorf.</t>
  </si>
  <si>
    <t>Laplaisance Creek</t>
  </si>
  <si>
    <t>Line: Laplaisance Creek - 345 kV</t>
  </si>
  <si>
    <t>Modify the planned Lulu - Monroe 345kV, planned Lulu - Lemoyne 345kV, and existing Monroe - Lallendorf 345kV circuits by constructing new structures to cut lines into the Laplaisance Creek substation.</t>
  </si>
  <si>
    <t>LRTP-35: Southwest Indiana-Kentucky</t>
  </si>
  <si>
    <t>Substation - Sullivan (PJM)</t>
  </si>
  <si>
    <t>This substation will be assigned to a PJM Transmission Owner.
Add 2-345kV line positions (breaker-and-a-half bus): 1) Cut-in to existing Fairbanks - Dresser 345kV transmission line #1, 2) Cut-in to existing Fairbanks - Dresser 345kV transmission line #2.</t>
  </si>
  <si>
    <t>Sullivan (PJM)</t>
  </si>
  <si>
    <t>Line: Sullivan (PJM) - 345 kV</t>
  </si>
  <si>
    <t>This transmission line will be assigned to a PJM Transmission Owner.
Modify the existing Fairbanks - Dresser 345kV single-circuit line by constructing structures to cut-in the existing Fairbanks - Dresser 345kV line into the Sullivan substation.</t>
  </si>
  <si>
    <t>AEP(PJM), DEI</t>
  </si>
  <si>
    <t>Line: Merom - 345 kV</t>
  </si>
  <si>
    <t>Modify the existing Petersburg - Sullivan 345kV single-circuit line by constructing structures to cut-in the existing Petersburg - Sullivan 345kV line into the Merom substation.</t>
  </si>
  <si>
    <t>Substation - Merom</t>
  </si>
  <si>
    <t>Add 2-345kV positions (breaker-and-a-half bus): 1) Cut-in to existing Petersburg - Sullivan 345kV transmission line #1, 2) Cut-in to existing Petersburg - Sullivan 345kV transmission line #2.</t>
  </si>
  <si>
    <t>HE</t>
  </si>
  <si>
    <t>Substation - Worthington</t>
  </si>
  <si>
    <t>Replace the existing 345kV straight bus with a five-position breaker-and-a-half bus arrangement: 1) Existing 345kV line to Merom, 2) Existing 345kV line to Bloomington North, 3) Cut-in to existing Edwardsport - Amo 345kV transmission line, 4) Cut-in to existing Edwardsport - Amo 345kV transmission line, 5) Existing 345/138kV transformer.</t>
  </si>
  <si>
    <t>Worthington</t>
  </si>
  <si>
    <t>Line: Worthington - 345 kV</t>
  </si>
  <si>
    <t>Modify the existing Edwardsport - Amo 345kV single-circuit line by constructing structures to cut-in the existing Edwardsport - Amo 345kV line into the Worthington substation.
Re-terminate the existing 345kV Merom line and the existing 345kV Bloomington North line into the breaker-and-a-half bus arrangement. 
Re-route one mile of 69kV line to make room for the substation expansion.</t>
  </si>
  <si>
    <t>Substation - Indian Creek</t>
  </si>
  <si>
    <t>Construct new six-position 345kV breaker-and-a-half bus substation: 1) Cut-in existing Gibson - Merom 345kV transmission line #1, 2) Cut-in existing Gibson - Merom 345kV transmission line #2, 3) Cut-in existing Edwardsport - Wheatland 345kV transmission line #1, 4) Cut-in existing Edwardsport - Wheatland 345kV transmission line #2, 5) Cut-in existing Petersburg - Sullivan 345kV transmission line #1, 6) Cut-in existing Petersburg - Sullivan 345kV transmission line #2.
Location of new substation is within approximately one mile of the existing Gibson - Merom, Sullivan - Petersburg, and Edwardsport - Wheatland 345kV crossing.</t>
  </si>
  <si>
    <t>Indian Creek</t>
  </si>
  <si>
    <t>Line: Indian Creek - 345 kV</t>
  </si>
  <si>
    <t>Modify the existing Gibson - Merom 345kV single-circuit line by constructing structures to cut-in the existing Gibson - Merom 345kV line into the Indian Creek substation.</t>
  </si>
  <si>
    <t>Modify the existing Edwardsport - Wheatland 345kV single-circuit line by constructing structures to cut-in the existing Edwardsport - Wheatland 345kV line into the Indian Creek substation.</t>
  </si>
  <si>
    <t>Modify the existing Petersburg - Sullivan 345kV single-circuit line by constructing structures to cut-in the existing Petersburg - Sullivan 345kV line into the Indian Creek substation.</t>
  </si>
  <si>
    <t>Transformer - AB Brown</t>
  </si>
  <si>
    <t>Add 1-345kV ring bus position: 1) 345/138kV 448MVA transformer.
Add 1-345/138kV 448MVA transformer.
Add 1-138kV breaker-and-a-half bus position: 1) 345/138kV 448MVA transformer connection.
Add 1-138kV 2000A series reactor located on the 138kV side of the 345/138kV transformer.</t>
  </si>
  <si>
    <t>CPEI (SIGE)</t>
  </si>
  <si>
    <t>AB Brown</t>
  </si>
  <si>
    <t>Transformer - Pike County</t>
  </si>
  <si>
    <t>Construct new four-position 765kV double-breaker, double-bus and seven-position 345kV breaker-and-a-half bus substation.
765kV bus positions: 1) Cut-in to existing Sullivan - Rockport 765kV transmission line #1, 2) Cut-in to existing Sullivan - Rockport 765kV transmission line #2, 3) 765/345kV 2250MVA transformer #1, 4) 765/345kV 2250MVA transformer #2.
Note: All of these positions have a minimum 4000A rating.
345kV breaker-and-a-half bus positions: 1) New 345kV transmission line to Petersburg #1, 2) New 345kV transmission line to Petersburg #2, 3) Cut-in existing Bedford - Gibson 345kV transmission line, 4) Cut-in existing Bedford - Gibson 345kV transmission line,  4) New 345kV transmission line to Duff.
Note: All of these positions have a minimum 3000A rating.
345kV double-breaker, double-bus position: 6) 765/345kV 2250MVA transformer #1, 7) 765/345kV 2250MVA transformer #2.
Note: This position has a minimum 4000A rating.
Install 2-765/345kV 2250MVA transformers.
Install 2-765kV 300MVAr line reactors with dedicated circuit breaker (for each outgoing line to Sullivan and Rockport).
Include one single-phase spare 765/345kV transformer. Include two single-phase spare 765kV reactors (one for each outgoing line).
The location of the substation is within approximately one mile of the existing Sullivan - Rockport 765kV line and I-69 crossing.</t>
  </si>
  <si>
    <t>AEP (PJM), DEI</t>
  </si>
  <si>
    <t>Pike County</t>
  </si>
  <si>
    <t>Line: Pike County - 765 kV</t>
  </si>
  <si>
    <t>This transmission line will be assigned to a PJM Transmission Owner.
Modify the existing Sullivan - Rockport 765kV single-circuit line by constructing structures to cut-in the existing Sullivan - Rockport 765kV line into the Pike County substation.</t>
  </si>
  <si>
    <t>AEP (PJM)</t>
  </si>
  <si>
    <t>Line: Pike County - 345 kV</t>
  </si>
  <si>
    <t xml:space="preserve">Modify the existing Bedford - Gibson 345kV single-circuit line by constructing structures to cut-in the existing Bedford - Gibson 345kV line into the Pike County substation. </t>
  </si>
  <si>
    <t>Line: Pike County - Petersburg - 345 kV</t>
  </si>
  <si>
    <t>DEI, IPL</t>
  </si>
  <si>
    <t>Petersburg</t>
  </si>
  <si>
    <t>Substation - Petersburg</t>
  </si>
  <si>
    <t>Add 2-345kV line positions (double-breaker, double-bus): 1) New 345kV transmission line to Pike County #1, 2) New 345kV transmission line to Pike County #2.</t>
  </si>
  <si>
    <t>Line: Pike County - Duff - 345 kV</t>
  </si>
  <si>
    <t>Duff</t>
  </si>
  <si>
    <t>Line: Duff - 345 kV</t>
  </si>
  <si>
    <t>Re-terminate two existing 345kV lines to accommodate the replacement of the 345kV ring bus with a breaker-and-a-half arrangement.</t>
  </si>
  <si>
    <t>Substation - Duff</t>
  </si>
  <si>
    <t>Add 2-345kV line positions (replace existing ring bus with breaker-and-a-half bus).</t>
  </si>
  <si>
    <t>Line: Duff - Culley 345kV - 345 kV</t>
  </si>
  <si>
    <t>CPEI(SIGE)</t>
  </si>
  <si>
    <t>Culley 345kV</t>
  </si>
  <si>
    <t>Transformer - Culley 345kV</t>
  </si>
  <si>
    <t>Add 4-345kV line positions (ring bus): 1) New 345kV transmission line to Duff, 2) New 345kV transmission line to IN/KY State Border (Reid EHV), 3) 345/138kV 448MVA transformer #1, 4) 345/138kV 448MVA transformer #2.
Add 2-345/138kV 448MVA transformers each with a 138kV breaker.
Add 2-138kV line terminations: 1) 138kV line to Darlington, 2) 138kV line to Warrick North.
Add 2-138kV 2000A series reactors.</t>
  </si>
  <si>
    <t>Line: Culley 345kV - IN/KY State Line - 345 kV</t>
  </si>
  <si>
    <t>IN/KY State Line</t>
  </si>
  <si>
    <t>Line: Culley 345kV - Darlington - 138 kV</t>
  </si>
  <si>
    <t>Construct new 138kV single-circuit transmission line.</t>
  </si>
  <si>
    <t>Darlington</t>
  </si>
  <si>
    <t>Line: Culley 345kV - Warrick North - 138 kV</t>
  </si>
  <si>
    <t>Warrick North</t>
  </si>
  <si>
    <t>Substation - Darlington</t>
  </si>
  <si>
    <t>Add one 138kV line position to the existing breaker-and-a-half bus arrangement: 1) 138kV line to Culley 345/138kV Switching Station.</t>
  </si>
  <si>
    <t>Substation - Warrick North</t>
  </si>
  <si>
    <t>REPUBLIC TRANSMISSION, LLC</t>
  </si>
  <si>
    <t>Line: IN/KY State Line - Reid EHV - 345 kV</t>
  </si>
  <si>
    <t>Reid EHV</t>
  </si>
  <si>
    <t>Substation - Reid EHV</t>
  </si>
  <si>
    <t>Add 1-345kV line position (ring bus): 1) New 345kV transmission line to IN/KY State Border (Culley 345kV).</t>
  </si>
  <si>
    <t>LRTP-36: Southeast Indiana</t>
  </si>
  <si>
    <t>Substation - Greensboro</t>
  </si>
  <si>
    <t xml:space="preserve">Replace the existing 345kV straight bus arrangement with a three-position ring bus: 1) Existing 345kV line to Gwynneville, 2) Existing 345/138kV transformer, 3) New 345kV line to Madison County.  </t>
  </si>
  <si>
    <t>Greensboro</t>
  </si>
  <si>
    <t>Line: Greensboro - Madison County - 345 kV</t>
  </si>
  <si>
    <t>Madison County</t>
  </si>
  <si>
    <t>Substation - Madison County</t>
  </si>
  <si>
    <t>Construct new five-position 345kV breaker-and-a-half bus substation: 1) New 345kV transmission line to Greensboro, 2) Cut-in to existing Fall Creek - Noblesville 345kV transmission line #1, 3) Cut-in to existing Fall Creek - Noblesville 345kV transmission line #2, 4) Cut-in to existing Fall Creek - Sunnyside 345kV transmission line #1, 5) Cut-in to existing Fall Creek - Sunnyside 345kV transmission line #2.
The location of the substation is within approximately one mile of the existing Fall Creek - Noblesville and Fall Creek - Sunnyside 345kV junction.</t>
  </si>
  <si>
    <t>Line: Madison County - 345 kV</t>
  </si>
  <si>
    <t>Modify the existing Fall Creek - Noblesville 345kV single-circuit line by constructing structures to cut-in the existing Fall Creek - Noblesville 345kV line into the Madison County substation.</t>
  </si>
  <si>
    <t>AEP(PJM), DEI, IPL</t>
  </si>
  <si>
    <t>Modify the existing Fall Creek - Sunnyside 345kV single-circuit line by constructing structures to cut-in the existing Fall Creek - Sunnyside 345kV line into the Madison County substation.</t>
  </si>
  <si>
    <t>AEP(PJM), IPL</t>
  </si>
  <si>
    <t>Transformer - Gwynneville</t>
  </si>
  <si>
    <t xml:space="preserve">Add 4-765kV double-breaker, double-bus line positions: 1) Cut-in existing Greentown - Jefferson 765kV transmission line #1, 2) Cut-in existing Greentown - Jefferson 765kV transmission line #2, 3) 765/345kV 2250MVA transformer #1, 4) 765/345kV 2250MVA transformer #2.
Note: All of these positions have a minimum 4000A rating.
Add 2-765/345kV 2250MVA transformers.
Add 2-765kV 300MVAr line reactor with dedicated circuit breaker (one on each outgoing line).
Replacing existing four-position 345kV ring bus with eight-position breaker-and-a-half bus: 1) Cut-in existing Hanna - Tanners Creek 345kV transmission line #1, 2) Cut-in existing Hanna - Tanners Creek 345kV transmission line #2, 3) Existing 345kV line to Prescott, 4) Existing 345/69kV transformer, 5) Existing 345kV transmission line to Greensboro, 6) Existing 345kV transmission line to Sunnyside.
Note: All of these positions have a minimum 3000A rating.
2-345kV double-breaker, double-bus positions: 7) New 765/345kV 2250MVA transformer #1, 8) New 765/345kV 2250MVA transformer #2.
Note: All of these positions have a minimum 4000A rating.
Include one single-phase spare 765/345kV transformer. Include two single-phase spare 765kV reactors (one for each outgoing line). </t>
  </si>
  <si>
    <t>Gwynneville</t>
  </si>
  <si>
    <t>Line: Gwynneville - 765 kV</t>
  </si>
  <si>
    <t xml:space="preserve">This transmission line will be assigned to a PJM Transmission Owner.
Modify the existing Jefferson - Greentown 765kV single-circuit line by constructing structures to cut-in the existing Jefferson - Greentown 765kV line into the Gwynneville substation. </t>
  </si>
  <si>
    <t>Line: Gwynneville - 345 kV</t>
  </si>
  <si>
    <t xml:space="preserve">This transmission line will be assigned to a PJM Transmission Owner.
Modify the existing Hanna - Tanners Creek 345kV single-circuit line by constructing structures to cut-in the existing Hanna -Tanners Creek 345kV line into the Gwynneville substation. </t>
  </si>
  <si>
    <t>Modify the existing Gwynneville - Greensboro 345kV single-circuit line by constructing structures to cut-in the existing Gwynneville - Greensboro 345kV line into the Gwynneville substation.</t>
  </si>
  <si>
    <t>Modify the existing Gwynneville - Sunnyside 345kV single-circuit line by constructing structures to cut-in the existing Gwynneville - Sunnyside 345kV line into the Gwynneville substation.</t>
  </si>
  <si>
    <t>Modify the existing Gwynneville - Prescott 345kV single-circuit line by constructing structures to cut-in the existing Gwynneville - Prescott 345kV line into the Gwynneville substation.</t>
  </si>
  <si>
    <t>Substation - Decatur County</t>
  </si>
  <si>
    <t>Replace substation bus and equipment to achieve 2000A rating for outgoing 138kV line to Greensburg.</t>
  </si>
  <si>
    <t>Decatur County</t>
  </si>
  <si>
    <t>Substation - Greensburg</t>
  </si>
  <si>
    <t>Replace substation bus and equipment to achieve 2000A rating for the outgoing 138kV line to Decatur County.</t>
  </si>
  <si>
    <t>Greensburg</t>
  </si>
  <si>
    <t>Line: Decatur County - Greensburg - 138 kV</t>
  </si>
  <si>
    <t>Replace existing Decatur County - Greensburg 138kV single-circuit transmission line with 138kV single-circuit structures.</t>
  </si>
  <si>
    <t>Substation - Batesville</t>
  </si>
  <si>
    <t>Replace the nine-position 138kV straight bus arrangement with a 138kV breaker-and-a-half bus with 10 positions: 1) New 138kV transmission line to Sutton Ridge substation, 2) 138kV lead line to the existing 138/69kV transformer #1, 3) 138kV lead line to 138/69kV transformer #2, 4) Existing 345/138kV transformer, 5) Existing 138kV capacitor bank, 6) Existing 138kV transmission line to Greensburg, 7) Existing 138kV transmission line to Laurel, 8) Existing 138kV transmission line to Hubbel, 9) Existing 138kV transmission line to Napoleon, 10) Existing 138kV transmission line to Columbus.
Replace substation bus and equipment to achieve 2000A rating for the existing outgoing 138kV line to Hubbell.</t>
  </si>
  <si>
    <t>Batesville</t>
  </si>
  <si>
    <t>Add 2-345kV line positions (ring bus): 1) Cut-in to existing Tanners Creek - Hanna 345kV transmission line #1, 2) Cut-in to existing Tanners Creek - Hanna 345kV transmission line #2.</t>
  </si>
  <si>
    <t>Line: Batesville - 345 kV</t>
  </si>
  <si>
    <t xml:space="preserve">This transmission line will be assigned to a PJM Transmission Owner.
Modify the existing Tanners Creek - Hanna 345kV single-circuit line by constructing double-circuit structures to cut-in the existing Tanners Creek - Hanna 345kV line into the Batesville substation. </t>
  </si>
  <si>
    <t>Line: Batesville - 138 kV</t>
  </si>
  <si>
    <t xml:space="preserve">Modify the existing Batesville - Greensburg 138kV single-circuit line by constructing single-circuit structures to cut-in the existing Batesville - Greensburg 138kV line into the Batesville substation. </t>
  </si>
  <si>
    <t xml:space="preserve">Modify the existing Batesville - Laurel 138kV single-circuit line by constructing single-circuit structures to cut-in the existing Batesville -  Laurel 138kV line into the Batesville substation. </t>
  </si>
  <si>
    <t xml:space="preserve">Modify the existing Batesville - Napolean 138kV single-circuit line by constructing single-circuit structures to cut-in the existing Batesville - Napolean 138kV line into the Batesville substation. </t>
  </si>
  <si>
    <t xml:space="preserve">Modify the existing Batesville - Columbus 138kV single-circuit line by constructing single-circuit structures to cut-in the existing Batesville - Columbus 138kV line into the Batesville substation. </t>
  </si>
  <si>
    <t>Line: Batesville - Hubbell - 138 kV</t>
  </si>
  <si>
    <t>Replace existing double-circuit 138kV structures on the Batesville - Hubbell 138kV line with double-circuit 138kV structures that have a rating of 478MVA per circuit.</t>
  </si>
  <si>
    <t>Hubbell</t>
  </si>
  <si>
    <t>Line: Weisburg - 138 kV</t>
  </si>
  <si>
    <t>Replace existing 138kV line switches and bus at Weisburg substation to achieve 2000A capability and cut-in the rebuilt line to Weisburg substation.</t>
  </si>
  <si>
    <t>Weisburg</t>
  </si>
  <si>
    <t>Substation - Hubbell</t>
  </si>
  <si>
    <t>Replace substation bus and equipment to achieve 2000A rating for outgoing lines to Batesville and Greendale.</t>
  </si>
  <si>
    <t>Line: Hubbell - Greendale - 138 kV</t>
  </si>
  <si>
    <t>Replace existing double-circuit 138kV structures on the Hubbell - Greendale 138kV line with double-circuit 138kV structures that have a rating of 478MVA per circuit. Replace existing 138kV line switches with switches having a 2000A rating capability.</t>
  </si>
  <si>
    <t>HE, IMPA</t>
  </si>
  <si>
    <t>Greendale</t>
  </si>
  <si>
    <t>Line: Hidden Valley - 138 kV</t>
  </si>
  <si>
    <t>Replace existing 138kV line switches at the Hidden Valley substation and cut-in rebuilt line to Hidden Valley substation.</t>
  </si>
  <si>
    <t>Hidden Valley</t>
  </si>
  <si>
    <t>INDIANA MUNICIPAL POWER AGENCY</t>
  </si>
  <si>
    <t>Substation - Greendale</t>
  </si>
  <si>
    <t>Replace substation bus and equipment to achieve 2000A rating for outgoing lines to Hubbell and Miami Fort.</t>
  </si>
  <si>
    <t>IMPA</t>
  </si>
  <si>
    <t>Substation - Sutton Ridge</t>
  </si>
  <si>
    <t>Construct new five-position 138kV breaker-and-a-half bus substation: 1) Cut-in to existing Wilmington Junction - Wilmington 138kV transmission line, 2) Cut-in to existing Wilmington Junction - Greendale 138kV transmission line, 3) Cut-in to existing Wilmington Junction - Hubbell 138kV line, 4) Cut-in to new Sutton Ridge - Miami Fort 138kV line, 5) Cut-in to new Sutton Ridge - Batesville 138kV line.
The location of the new substation is within approximately one mile of the existing Wilmington Junction 3-way tap.</t>
  </si>
  <si>
    <t>Sutton Ridge</t>
  </si>
  <si>
    <t>Line: Sutton Ridge - 138 kV</t>
  </si>
  <si>
    <t xml:space="preserve">Modify the existing Wilmington Junction - Wilmington 138kV line by constructing structures to cut-in the Wilmington Junction - Wilmington 138kV line into the new Sutton Ridge substation.  </t>
  </si>
  <si>
    <t xml:space="preserve">Modify the existing Wilmington Junction - Greendale 138kV line by constructing structures to cut-in the Wilmington Junction - Greendale 138kV line into the new Sutton Ridge substation.  </t>
  </si>
  <si>
    <t>DEI, IMPA</t>
  </si>
  <si>
    <t xml:space="preserve">Modify the existing Wilmington Junction - Hubbell 138kV line by constructing structures to cut-in the Wilmington Junction - Hubbell 138kV line into the new Sutton Ridge substation.  </t>
  </si>
  <si>
    <t>DEI, HE</t>
  </si>
  <si>
    <t>Line: Greendale - IN/OH State Line - 138 kV</t>
  </si>
  <si>
    <t>Replace existing double-circuit 138kV structures on the Greendale - Miami Fort 138kV line with double-circuit 138kV structures that have a rating of 478MVA per circuit.</t>
  </si>
  <si>
    <t>IN/OH State Line</t>
  </si>
  <si>
    <t>Line: IN/OH State Line - Miami Fort (PJM) - 138 kV</t>
  </si>
  <si>
    <t>This transmission line will be assigned to a PJM Transmission Owner.
Replace existing double-circuit 138kV structures on the Greendale - Miami Fort 138kV line with double-circuit 138kV structures that have a rating of 478MVA per circuit.</t>
  </si>
  <si>
    <t>DEO(PJM)</t>
  </si>
  <si>
    <t>Miami Fort (PJM)</t>
  </si>
  <si>
    <t>OH</t>
  </si>
  <si>
    <t>Substation - Miami Fort (PJM)</t>
  </si>
  <si>
    <t>This substation will be assigned to a PJM Transmission Owner.
Add 1-138kV line position in the existing straight bus.
Replace substation bus and equipment to achieve 2000A rating for outgoing 138kV line to Greendale.</t>
  </si>
  <si>
    <t>LRTP-37: Maywood - Belleau - MRPD - Sioux - Bugle</t>
  </si>
  <si>
    <t>Substation - Maywood</t>
  </si>
  <si>
    <t>Add one 345kV line position to the existing breaker-and-a-half bus arrangement.</t>
  </si>
  <si>
    <t>ATXI</t>
  </si>
  <si>
    <t>Maywood</t>
  </si>
  <si>
    <t>Line: Maywood - Palmyra - 345 kV</t>
  </si>
  <si>
    <t>AMMO</t>
  </si>
  <si>
    <t>Palmyra</t>
  </si>
  <si>
    <t>Line: Palmyra - Spalding - 345 kV</t>
  </si>
  <si>
    <t>Replace existing single-circuit 161kV structures with double-circuit structures that have one circuit operating at 161kV and one circuit operating at 345kV**.</t>
  </si>
  <si>
    <t>Spalding</t>
  </si>
  <si>
    <t>Line: Spalding - Finn Tap - 345 kV</t>
  </si>
  <si>
    <t>AMMO, MJMEUC</t>
  </si>
  <si>
    <t>Finn Tap</t>
  </si>
  <si>
    <t>Line: Finn Tap - Belleau - 345 kV</t>
  </si>
  <si>
    <t>Belleau</t>
  </si>
  <si>
    <t>Line: Hannibal West - 161 kV</t>
  </si>
  <si>
    <t>Hannibal West</t>
  </si>
  <si>
    <t>Line: Spalding - 161 kV</t>
  </si>
  <si>
    <t>Line: Peno Creek EC - 161 kV</t>
  </si>
  <si>
    <t>Peno Creek EC</t>
  </si>
  <si>
    <t>Line: Pike    - 161 kV</t>
  </si>
  <si>
    <t xml:space="preserve">Pike   </t>
  </si>
  <si>
    <t>Line: Cyrene - 161 kV</t>
  </si>
  <si>
    <t>Cyrene</t>
  </si>
  <si>
    <t>Line: New Hope - 161 kV</t>
  </si>
  <si>
    <t>New Hope</t>
  </si>
  <si>
    <t>Line: Troy - 161 kV</t>
  </si>
  <si>
    <t>Troy</t>
  </si>
  <si>
    <t>Substation - Belleau</t>
  </si>
  <si>
    <t>Modify the existing 345kV three-position straight bus by adding three positions and creating 6-345kV ring bus positions: 1) Existing 345/138kV transformer #1, 2) Existing 345kV Root Beer transmission line, 3) Existing 345kV MRPD transmission line #1, 4) New 345kV Maywood transmission line, 5) New 345kV MRPD transmission line #2, 6) New 345/138kV transformer #2.  
Add a 50MVAr switchable shunt reactor connected to the Maywood line termination. Add a 700MVA 345/138kV transformer and add a 138kV position to the existing 138kV bus arrangement.</t>
  </si>
  <si>
    <t>Line: Belleau - MRPD - 345 kV</t>
  </si>
  <si>
    <t>Replace existing single-circuit 138kV structures with double-circuit structures that have one circuit operating at 138kV and one circuit operating at 345kV**.</t>
  </si>
  <si>
    <t>MRPD</t>
  </si>
  <si>
    <t>Line: Fort Zumwalt - 138 kV</t>
  </si>
  <si>
    <t>Fort Zumwalt</t>
  </si>
  <si>
    <t>Line: McClay - 138 kV</t>
  </si>
  <si>
    <t>McClay</t>
  </si>
  <si>
    <t>Line: Huster - 138 kV</t>
  </si>
  <si>
    <t>Huster</t>
  </si>
  <si>
    <t>Line: Fountain Lakes - 138 kV</t>
  </si>
  <si>
    <t>Fountain Lakes</t>
  </si>
  <si>
    <t>Substation - MRPD</t>
  </si>
  <si>
    <t>Construct new five-position 345kV breaker and a half substation: 1) New 345kV transmission line to Belleau, 2) New 345kV transmission line to Sioux, 3) New 345kV transmission line to Bugle, 4) Cut-in to existing Belleau - Sioux 345kV transmission line #1, 5) Cut-in to existing Belleau - Sioux 345kV transmission line #2.
The location of the substation is within approximately one mile of the existing Herleman - Bugle and Belleau - Sioux 138/345kV crossing.</t>
  </si>
  <si>
    <t>Line: MRPD - 345 kV</t>
  </si>
  <si>
    <t>Modify the existing Belleau - Sioux 345kV single-circuit line by constructing structures to cut-in the existing Belleau - Sioux 345kV line into the MRPD substation.</t>
  </si>
  <si>
    <t>Line: MRPD - 3-Way Junction - 345 kV</t>
  </si>
  <si>
    <t>Decommission two de-energized double-circuit 138kV lines and construct a new line of double-circuit 345kV structures (one circuit to Sioux and the other circuit to Bugle) from MRPD substation to the 3-way junction approximately three miles southeast of MRPD substation.</t>
  </si>
  <si>
    <t>3-Way Junction</t>
  </si>
  <si>
    <t>Line: 3-Way Junction - Sioux - 345 kV</t>
  </si>
  <si>
    <t>Increase the nominal operating voltage of existing (currently operated at 138kV) conductors on existing double-circuit structures to 345kV. Replace existing 138kV line with single-circuit 138kV structures from the 3-way junction approximately three miles southeast of MRPD substation to Sioux substation.</t>
  </si>
  <si>
    <t>Substation - Sioux</t>
  </si>
  <si>
    <t>Add 1-345kV bus position (ring bus).
Relocate two existing 345kV line connections at Sioux  to accommodate the new Sioux-MRPD line.
Remove one 138kV line termination.</t>
  </si>
  <si>
    <t>Line: 3-Way Junction - Bugle - 345 kV</t>
  </si>
  <si>
    <t xml:space="preserve">Decommission existing 138kV single-circuit structures from the 3-way junction approximately three miles southeast of MRPD substation to Bugle substation and construct a new line of single-circuit 345kV structures. </t>
  </si>
  <si>
    <t>Bugle</t>
  </si>
  <si>
    <t>Transformer - Bugle</t>
  </si>
  <si>
    <t>Add 5-345kV ring bus positions: 1) New 345kV transmission line to MRPD, 2) New 345kV Roxford line, 3) New 345kV Gateway line, 4) New 345/138kV 700MVA transformer #1, 5) New 345/138kV 700MVA transformer #2.
Remove the 138kV Sioux line termination.
Add 2-345/138kV 700MVA transformer.
Add 2-138kV bus positions: 1) 345/138kV 700MVA transformer #1, 2) 345/138kV 700MVA transformer #2.</t>
  </si>
  <si>
    <t>Line: Bugle - IL/MO State Line - 345 kV</t>
  </si>
  <si>
    <t>Replace two existing 138kV single-circuit lines by replacing both lines of single-circuit 138kV structures with two lines of double-circuit structures that each have one circuit operating at 138kV and one circuit operating at 345kV**.</t>
  </si>
  <si>
    <t>AMIL, AMMO</t>
  </si>
  <si>
    <t>IL/MO State Line</t>
  </si>
  <si>
    <t>Line: IL/MO State Line - Roxford/Gateway - 345 kV</t>
  </si>
  <si>
    <t xml:space="preserve">Modify the existing Roxford - Gateway 345kV single-circuit line by constructing double-circuit structures to cut-in the existing Roxford - Gateway 345kV line into the Bugle substation. </t>
  </si>
  <si>
    <t>Roxford/Gateway</t>
  </si>
  <si>
    <t>Line: Euclid - 138 kV</t>
  </si>
  <si>
    <t>Euclid</t>
  </si>
  <si>
    <t>LRTP-38: East Adair - Marshalltown - Sub T</t>
  </si>
  <si>
    <t>Line: East Adair - Marshalltown (Twinkle) - 765 kV</t>
  </si>
  <si>
    <t>Marshalltown (Twinkle)</t>
  </si>
  <si>
    <t>Transformer - Marshalltown (Twinkle)</t>
  </si>
  <si>
    <t>Add 5-765kV double-breaker, double-bus line positions: 1) New 765kV transmission line to East Adair, 2) New 765kV transmission line to Sub T, 3) 765/345kV 2250MVA transformer #1, 4) 765/345kV 2250MVA transformer #2, 5) 300MVAr Reactor position with future 765kV line position.
Note: All of these positions have a minimum 4000A rating.
Add 2-765/345kV 2250MVA transformers.
Add 3-765kV 300MVAr line reactors with dedicated circuit breakers (for each outgoing line to East Adair and Sub T).
Add 4-345kV breaker-and-a-half bus positions: 1) New 345kV transmission line to Montezuma #1, 2) New 345kV transmission line to Montezuma #2, 3) New 345kV transmission line to Lehigh, 4) New 345kV transmission line to Franklin North.
Note: All of these positions have a minimum 3000A rating.
Add 2-345kV double-breaker, double-bus positions: 1) 765/456kV 2250MVA transformer #1, 2) 765/345kV 2250MVA transformer #2.
Note: All of these positions have a minimum 4000A rating.
Include one single-phase spare 765/345kV transformer. Include two single-phase spare 765kV reactors (one for each outgoing line).</t>
  </si>
  <si>
    <t>Line: Marshalltown (Twinkle) - Sub T - 765 kV</t>
  </si>
  <si>
    <t>Sub T</t>
  </si>
  <si>
    <t>Transformer - Sub T</t>
  </si>
  <si>
    <t>Add 3-765kV double-breaker, double-bus line position: 1) New 765kV transmission line to Marshalltown (Twinkle), 2) New 765kV transmission line to Woodford County, 3) 765/345kV 2250MVA transformer.
Note: All of these positions have a minimum 4000A rating.
Add 1-765/345kV 2250MVA transformer.
Add 2-765kV 300MVAr line reactors with dedicated circuit breakers (for each outgoing line to Marshalltown (Twinkle) and Woodford County).
Replace existing three-position 345kV ring bus with five-position 345kV breaker-and-a-half bus: 1) Cut-in to existing 345kV transmission line to Louisa, 2) Cut-in to existing 345kV line to Skunk River, 3) Cut-in to existing 345kV transmission line to Hills #1, 4) Cut-in to new 345kV transmission line to Hills #2.
Note: All of these positions have a minimum 3000A rating.
345kV double-breaker, double-bus position: 5) 765/345kV 2250MVA transformer.
Note: This position has a minimum 4000A rating.
Include one single-phase spare 765/345kV transformer. Include two single-phase spare 765kV reactors (one for each outgoing line).</t>
  </si>
  <si>
    <t>Line: Sub 93 Louisa - IA/IL State Line - 345 kV</t>
  </si>
  <si>
    <t>Replace existing Sub 93 Louisa - Oak Grove 345kV single-circuit transmission line with 345kV single-circuit structures and conductors to achieve a 3000A rating.</t>
  </si>
  <si>
    <t>ITCM, MEC</t>
  </si>
  <si>
    <t>Sub 93 Louisa</t>
  </si>
  <si>
    <t>IA/IL State Line</t>
  </si>
  <si>
    <t>Substation - Sub 93 Louisa</t>
  </si>
  <si>
    <t>Replace existing 345kV substation bus and equipment to achieve 3000A rating for the outgoing Oak Grove 345kV transmission line.</t>
  </si>
  <si>
    <t>Line: Hills - 345 kV</t>
  </si>
  <si>
    <t xml:space="preserve">Modify the existing Hills - Tiffin 345kV single-circuit line by constructing transmission structures to cut-in the existing Hills - Tiffin 345kV line into the Hills substation to an adjacent position from the existing position. </t>
  </si>
  <si>
    <t>Hills</t>
  </si>
  <si>
    <t xml:space="preserve">Modify the existing Hills - Diamond Trail 345kV single-circuit line by constructing transmission structures to cut-in the existing Hills - Diamond Trail 345kV line into the Hills substation to an adjacent position from the existing position. </t>
  </si>
  <si>
    <t>Line: Hills - Sub T - 345 kV</t>
  </si>
  <si>
    <t>Replace existing single-circuit 345kV transmission line with double-circuit structures that have one circuit operating at 345kV and one circuit operating at 345kV**.</t>
  </si>
  <si>
    <t>Ameren</t>
  </si>
  <si>
    <t>LRTP-39: Lehigh - Marshalltown - Franklin North &amp; Montezuma</t>
  </si>
  <si>
    <t>Substation - Lehigh</t>
  </si>
  <si>
    <t>Add 1-345kV bus position (ring bus) and replace existing 345kV substation equipment to achieve 3000A rating for the outgoing Twinkle 345kV transmission line.
Re-terminate the Webster 345kV transmission line into a new position.</t>
  </si>
  <si>
    <t>Line: Lehigh - Marshalltown (Twinkle) - 345 kV</t>
  </si>
  <si>
    <t>Substation - Franklin North</t>
  </si>
  <si>
    <t>Add 1-345kV line position (breaker-and-a-half bus).
Install 1-345kV 50MVAr shunt reactor with dedicated circuit breaker on one of the 345kV busses.</t>
  </si>
  <si>
    <t>Franklin North</t>
  </si>
  <si>
    <t>Line: Marshalltown (Twinkle) - Montezuma - 345 kV</t>
  </si>
  <si>
    <t>Montezuma</t>
  </si>
  <si>
    <t>Substation - Montezuma</t>
  </si>
  <si>
    <t>Replace existing four-position 345kV ring bus with six-position breaker-and-a-half bus: 1) Cut-in to existing 345kV transmission line to Bondurant, 2) Cut-in to existing 345kV to Diamond Trail, 3) Cut-in to existing 345kV line to Ottumwa, 4) Cut-in existing 345kV line to North English, 5) New 345kV transmission line to Marshalltown (Twinkle) #1, 6) New 345kV transmission line to Marshalltown (Twinkle) #2.
Install 1-345kV 50MVAr shunt reactor with dedicated circuit breaker on one of the 345kV busses.</t>
  </si>
  <si>
    <t>Line: Montezuma - 345 kV</t>
  </si>
  <si>
    <t xml:space="preserve">Modify the existing Montezuma - Bondurant 345kV single-circuit line by constructing transmission structures to cut-in the Montezuma - Bondurant 345kV line into the Montezuma substation. </t>
  </si>
  <si>
    <t>Modify the existing Montezuma - Diamond Trail 345kV single-circuit line by constructing transmission structures to cut-in the Montezuma - Diamond Trail 345kV line into the Montezuma substation.</t>
  </si>
  <si>
    <t xml:space="preserve">Modify the existing Montezuma - Ottumwa 345kV single-circuit line by constructing transmission structures to cut-in the Montezuma - Ottumwa 345kV line into the Montezuma substation. </t>
  </si>
  <si>
    <t>LRTP-40: Sub T - Woodford County - Collins &amp; Reynolds</t>
  </si>
  <si>
    <t>Line: Sub T - IA/IL State Line - 765 kV</t>
  </si>
  <si>
    <t>Line: IA/IL State Line - Oak Grove - 345 kV</t>
  </si>
  <si>
    <t>Replace existing Sub 93 Louisa - Oak Grove 345kV single-circuit transmission line with 345kV single-circuit structures to achieve a 3000A rating.</t>
  </si>
  <si>
    <t>Oak Grove</t>
  </si>
  <si>
    <t>Substation - Oak Grove</t>
  </si>
  <si>
    <t>Replace existing 345kV substation equipment to achieve 3000A rating for the outgoing Sub 93 Louisa 345kV transmission line.</t>
  </si>
  <si>
    <t>Line: IA/IL State Line - Woodford County - 765 kV</t>
  </si>
  <si>
    <t>Woodford County</t>
  </si>
  <si>
    <t xml:space="preserve">Transformer - Woodford County </t>
  </si>
  <si>
    <t>Construct new five-position 765kV double-breaker, double-bus and eight-position 345kV breaker-and-a-half bus substation.
765kV bus positions: 1) New 765kV transmission line to IL/IA State Border (Sub T), 2) New 765kV transmission line to Collins, 3) New 765kV transmission line to IL/IN State Border (Reynolds), 4) 765/345kV 2250MVA transformer #1, 5) 765/345kV 2250MVA transformer #2.
Note: All of these positions have a minimum 4000A rating.
345kV breaker-and-a-half bus positions: 1) New 345kV transmission line to Radbourn, 2) New 345kV transmission line to Powerton #1, 3) New 345kV transmission line to Powerton #2, 4) New 345kV transmission line to Fargo, 5) New 345kV transmission line to Nevada, 6) New 345kV transmission line to Katydid Road.
Note: All of these positions have a minimum 3000A rating.
345kV double-breaker, double-bus positions: 7) 765/345kV 2250MVA transformer #1, 8) 765/345kV 2250MVA transformer #2.
Note: All of these positions have a minimum 4000A rating.
Install 2-765/345kV 2250MVA transformers.
Install 3-765kV 300MVAr line reactors with dedicated circuit breaker (for each outgoing line to IL/IA State Border (Sub T), Collins, and IL/IN State Border (Reynolds)).
Include one single-phase spare 765/345kV transformer. Include three single-phase spare 765kV reactors (one for each outgoing line).
The location of the substation is within approximately one mile of the existing Goodings Grove - Powerton and Oglesby - McLean 345/138kV crossing.</t>
  </si>
  <si>
    <t xml:space="preserve">Woodford County </t>
  </si>
  <si>
    <t>Line: Woodford County - IL/IN State Line - 765 kV</t>
  </si>
  <si>
    <t>IL/IN State Line</t>
  </si>
  <si>
    <t>Line: IL/IN State Line - Reynolds - 765 kV</t>
  </si>
  <si>
    <t>NIPSCO</t>
  </si>
  <si>
    <t>Reynolds</t>
  </si>
  <si>
    <t>Transformer - Reynolds</t>
  </si>
  <si>
    <t>Add 1-765kV double-breaker, double-bus line position: 1) New 765kV transmission line to IL/IN State Border (Woodford County).
Note: This position has a minimum 4000A rating.
Add 1-765/345kV 2250MVA transformer which will be connected to the 765kV south bus. Add 1-765kV circuit breaker for the new Transformer.
Add 1-765kV 300MVAr line reactor with dedicated circuit breaker (for outgoing line to Woodford County).
Add 2-765kV breakers to the existing Greentown line termination.  
Add 1-345kV line position: 1) 765/345kV 2250MVA transformer.
Note: This position has a minimum 4000A rating.
Remove the existing 765kV bus-tie breaker located between transformer 3 and transformer 4.
Include one single-phase spare 765kV reactor (existing single-phase spare transformer already exists on site).</t>
  </si>
  <si>
    <t>LRTP-41: Woodford County - Fargo &amp; Radbourn</t>
  </si>
  <si>
    <t>Line: Woodford County - 345 kV</t>
  </si>
  <si>
    <t xml:space="preserve">Modify the existing Powerton - Nevada and Powerton - Katydid Road 345kV double-circuit lines by constructing structures to cut-in the existing Powerton - Nevada and Powerton - Katydid Road 345kV lines into the Woodford County substation. </t>
  </si>
  <si>
    <t>Line: Woodford County  - Woodhall - 345 kV</t>
  </si>
  <si>
    <t>AMIL</t>
  </si>
  <si>
    <t>Woodhall</t>
  </si>
  <si>
    <t>Line: Woodhall - Fargo - 345 kV</t>
  </si>
  <si>
    <t>Replace existing single-circuit 138kV structures with double-circuit structures that have one circuit operating at 138kV and one circuit operating at 345kV**. The structures being replaced are part of the existing Woodhall - Fargo 138kV line.</t>
  </si>
  <si>
    <t>Fargo</t>
  </si>
  <si>
    <t>Line: Alta - 138 kV</t>
  </si>
  <si>
    <t>Alta</t>
  </si>
  <si>
    <t>Line: Mossville - 138 kV</t>
  </si>
  <si>
    <t>Mossville</t>
  </si>
  <si>
    <t>Line: Hallock - 138 kV</t>
  </si>
  <si>
    <t>Hallock</t>
  </si>
  <si>
    <t>Line: Woodhall - 138 kV</t>
  </si>
  <si>
    <t>Substation - Fargo</t>
  </si>
  <si>
    <t>Add 1-345kV line position (ring bus): 1) New 345kV transmission line to Woodford County.</t>
  </si>
  <si>
    <t>Line: Woodford County  - Near Woodford County - 345 kV</t>
  </si>
  <si>
    <t>Construct new 345kV single-circuit transmission line from Woodford County substation to within approximately one mile of the existing Goodings Grove - Powerton and Oglesby - McLean 345/138kV crossing.</t>
  </si>
  <si>
    <t>Near Woodford County</t>
  </si>
  <si>
    <t>Line: Near Woodford County - Radbourn - 345 kV</t>
  </si>
  <si>
    <t>Replace existing single-circuit 138kV structures from within approximately one mile of the existing Goodings Grove - Powerton and Oglesby - McLean 345/138kV crossing to Radbourn substation with double-circuit structures that have one circuit operating at 138kV and one circuit operating at 345kV**. The structures being replaced are part of the existing Woodford County - McLean County 138kV line, McLean County - Normal East 138kV line, and Normal East - Radbourn 138kV line.</t>
  </si>
  <si>
    <t>Radbourn</t>
  </si>
  <si>
    <t>Line: McLean - 138 kV</t>
  </si>
  <si>
    <t>McLean</t>
  </si>
  <si>
    <t>Line: East Normal - 138 kV</t>
  </si>
  <si>
    <t>East Normal</t>
  </si>
  <si>
    <t>Line: Towanda - 138 kV</t>
  </si>
  <si>
    <t>Towanda</t>
  </si>
  <si>
    <t>Line: Brokaw - 138 kV</t>
  </si>
  <si>
    <t>Brokaw</t>
  </si>
  <si>
    <t>Substation - Radbourn</t>
  </si>
  <si>
    <t>Add 1-345kV line position (breaker-and-a-half bus): 1) New 345kV transmission line to Woodford County.</t>
  </si>
  <si>
    <t>LRTP-42: Burr Oak - Schahfer</t>
  </si>
  <si>
    <t>Substation - Babcock</t>
  </si>
  <si>
    <t>Add 4-345kV line positions (breaker-and-a-half bus): 1) Cut-in to existing 345kV Olive - University Park transmission line #1, 2) Cut-in to existing 345kV Olive - University Park transmission line #2, 3) Cut-in to existing 345kV Olive - Green Acres transmission line, 4) Cut-in to existing 345kV Olive - Green Acres transmission line.</t>
  </si>
  <si>
    <t>Babcock</t>
  </si>
  <si>
    <t>Line: Babcock - 345 kV</t>
  </si>
  <si>
    <t xml:space="preserve">This transmission line will be assigned to a PJM Transmission Owner.
Modify the existing Olive - University Park and Olive - Green Acres 345kV double-circuit lines by constructing structures to cut-in the existing Olive - University Park and Olive - Green Acres 345kV lines into the Babcock substation. </t>
  </si>
  <si>
    <t>AEP(PJM), ComEd(PJM)</t>
  </si>
  <si>
    <t>Substation - Burr Oak</t>
  </si>
  <si>
    <t>Add 1-345kV line position (breaker-and-a-half bus): 1) New 345kV transmission line to Schahfer.</t>
  </si>
  <si>
    <t>Burr Oak</t>
  </si>
  <si>
    <t>Line: Burr Oak - 345 kV</t>
  </si>
  <si>
    <t xml:space="preserve">Re-terminate each of the two existing 345kV Reynolds lines one bay to the east to free up a position for the second 345kV circuit to Schahfer.  </t>
  </si>
  <si>
    <t>Substation - Schahfer</t>
  </si>
  <si>
    <t xml:space="preserve">Terminate the new 345kV circuit to Burr Oak into a 345kV bus position vacated by the retirement of a local generator.  </t>
  </si>
  <si>
    <t>Line: Cass County - Red River - 115 kV</t>
  </si>
  <si>
    <t>Replace existing Cass County - Red River 115kV single-circuit transmission line with 115kV single-circuit structures and conductor to achieve 3000A rating.</t>
  </si>
  <si>
    <t>Racine County, DIC, Mount Pleasant Substation Expansion</t>
  </si>
  <si>
    <t>Mount Pleasant +/- 350 Mvar STATCOM</t>
  </si>
  <si>
    <t>Mount Pleasant +/- 350 Mvar STATCOM. WO 605957</t>
  </si>
  <si>
    <t>Mount Pleasant</t>
  </si>
  <si>
    <t>Mount Pleasant Expansion for Western Feed &amp; 138 kV capacitor banks</t>
  </si>
  <si>
    <t>Mount Pleasant Expansion for Western Feed &amp; 138 kV capacitor banks. WO 606270</t>
  </si>
  <si>
    <t>New Virginia - Saidora 69 kV Line</t>
  </si>
  <si>
    <t>New Virginia-Drake BKR 69 kV Line</t>
  </si>
  <si>
    <t>New Virginia-Drake 69 kV Line with 556 ACSR</t>
  </si>
  <si>
    <t>Virginia</t>
  </si>
  <si>
    <t>Drake</t>
  </si>
  <si>
    <t>Havana-Puro 138 kV1422 MPFCA</t>
  </si>
  <si>
    <t>Havana-Puro-1422 138 kV</t>
  </si>
  <si>
    <t>Rebuild the 138 kV Havana-Puro 1422 transmission line with new wood H frame structures, steel structures, OPGW and 1200 A conductor. 
Affected J#s include: J1408, J1453, J1454</t>
  </si>
  <si>
    <t>Puro</t>
  </si>
  <si>
    <t>Arrowhead 230kV SPF Upgrade</t>
  </si>
  <si>
    <t>Arrowhead 230kV</t>
  </si>
  <si>
    <t>Add redundancy or monitoring to the single point of failures to mitigate P5 contingencies associated with the Arrowhead 230kV buses.</t>
  </si>
  <si>
    <t>Sphinx 138 kV Station</t>
  </si>
  <si>
    <t>Sphinx New 138 kV Station</t>
  </si>
  <si>
    <t>Build a new 138 kV four-row breaker-and-a-half configuration station Sphinx. Install twelve 138 kV, 3000 A breakers with at least 40 kA interrupting capability and install all associated equipment capable of at least 3000A SE.</t>
  </si>
  <si>
    <t>Sphinx</t>
  </si>
  <si>
    <t>Gaines-Sphinx 1 and 2 138 kV Lines and OPGW</t>
  </si>
  <si>
    <t>Rebuild approx. 2.5 mile of Gaines – Plaster Creek 138 kV line to double circuit structures 1431 ACSS and create two new circuits Gaines – Sphinx #1 and #2 138 kV lines and install OPGW. Remove temporary feed equipment (from phase 1) as necessary.</t>
  </si>
  <si>
    <t>1 &amp; 2</t>
  </si>
  <si>
    <t>Gaines Station Rows Expansion</t>
  </si>
  <si>
    <t>Expand Gaines 138 kV station rows 7 and 11 to accommodate the new line. Install five 138 kV standard 3000 A 63 kA breakers.</t>
  </si>
  <si>
    <t>Sphinx - Plaster Creek 138 kV Line (Cut-in)</t>
  </si>
  <si>
    <t>Redirect line from East Paris into the new station Sphinx utilizing 1431 ACSS conductor and replace OPGW.</t>
  </si>
  <si>
    <t>Plaster Creek</t>
  </si>
  <si>
    <t>Plaster Creek - Install WM13 Communications</t>
  </si>
  <si>
    <t>Install a rack mounted patch panel for termination of new fiber cable from the Plaster Creek – East Paris Line. Install and terminate new underground cable from the patch panel to splice closure on the Plaster Creek – East Paris Line.</t>
  </si>
  <si>
    <t>East Paris - Install Communications</t>
  </si>
  <si>
    <t>Install 2 wall mounted patch panels for termination of new fiber cable from the the East Paris – Plaster Creek, and the East Paris – Gaines Line.  Install and terminate 2 new underground cables from the patch panels to splice closures on the East Paris – Plaster Creek and East Paris Gaines Lines.</t>
  </si>
  <si>
    <t>East Paris</t>
  </si>
  <si>
    <t>Ellendale load 3 addition</t>
  </si>
  <si>
    <t>230 kV Transmission line</t>
  </si>
  <si>
    <t>This is a new 230 kV transmission line between the Ellendale sub and the Ellendale Data Center Sub.</t>
  </si>
  <si>
    <t>Ellendale Data Center</t>
  </si>
  <si>
    <t>Ellendale Data Center Sub additions</t>
  </si>
  <si>
    <t>Additions to the Ellendale Data Center Sub for the additional load. Add transformer, breakers and switches.</t>
  </si>
  <si>
    <t>Ellendale Data Center Sub</t>
  </si>
  <si>
    <t>Ellendale Substation Additions</t>
  </si>
  <si>
    <t>Adding breakers and switches at the Ellendale sub for the new 230 kV line.</t>
  </si>
  <si>
    <t>Grain Belt Express AECI Facilities Construction Agreement (GI-083)</t>
  </si>
  <si>
    <t>Overton 345 kV Ring Bus Substation</t>
  </si>
  <si>
    <t>Overton 345kV switchyard will be converted to four (4) position ring bus and a second 345 / 161 kV transformer rated for 560 MVA will be installed.</t>
  </si>
  <si>
    <t>Overton</t>
  </si>
  <si>
    <t>California-Overton-1 161 kV Line</t>
  </si>
  <si>
    <t>Rebuild ~0.04 miles of the California - Overton 161 kV transmission line to be rated for a minimum of 1600 Amps. This is the span of line from the California 161 kV Arbor to first structure (205) outside of the same substation.</t>
  </si>
  <si>
    <t>California</t>
  </si>
  <si>
    <t>Montgomery-Burns-5481 345 kV Line</t>
  </si>
  <si>
    <t>Rebuild Montgomery-Burns-5481 345kV line to be 3000 Amps summer emergency rated. This is approximately 30 miles of line from the Montgomery 345 kV substation to the new Burns 345 kV substation</t>
  </si>
  <si>
    <t>Burns</t>
  </si>
  <si>
    <t>Montgomery 345 kV Substation</t>
  </si>
  <si>
    <t>To relieve base case and contingency overload on McCredie to Montgomery 345kV line Ameren will upgrade limiting bus conductor at Montgomery substation to 3000 Amps summer emergency rating.</t>
  </si>
  <si>
    <t>Loy Martin 161 kV Substation</t>
  </si>
  <si>
    <t>Bus conductor at Loy Martin 161 kV will be upgraded for 1600 Amps minimum. Upgrade Loy Martin H3 Line jumper conductor and H2 bus tie jumper conductor.</t>
  </si>
  <si>
    <t>Loy Martin</t>
  </si>
  <si>
    <t>Rebuild Loy Martin-Katy-7429 161 kV Line</t>
  </si>
  <si>
    <t>Rebuild approximately 8.94 miles of the Loy Martin-Katy-7429 161 kV transmission line for 1600 Amps minimum. This is the length of line from the Loy Martin 161 kV substation to structure 676 outside of the newly constructed Katy 161 kV substation</t>
  </si>
  <si>
    <t>Katy</t>
  </si>
  <si>
    <t>Relocate Overton-Sedalia East-1 line at Cooper 161 kV Substation.</t>
  </si>
  <si>
    <t>The former Overton-Sedalia East-1 line will be relocated to the new Cooper 161 kV Substation.</t>
  </si>
  <si>
    <t>Cooper</t>
  </si>
  <si>
    <t>Lulu - Construct 345 kV Station - Multiple Generator Interconnect Network Upgrade</t>
  </si>
  <si>
    <t>Dorset</t>
  </si>
  <si>
    <t>Install FOC jumpers</t>
  </si>
  <si>
    <t>Spruce</t>
  </si>
  <si>
    <t>Big Cedar Load Expansion</t>
  </si>
  <si>
    <t>Big Cedar 345 kV Substation Expansion Phase 1</t>
  </si>
  <si>
    <t>Expand Big Cedar 345 kV Switching Station to accommodate two new 345 kV lines to serve a new customer owned substation and a new 2nd 345 kV line between Big Cedar and Morgan Valley.</t>
  </si>
  <si>
    <t>Big Cedar 345 kV Reactive Compensation Phase 1</t>
  </si>
  <si>
    <t>Add reactive compensation at Big Cedar to support Phase 1 load addition</t>
  </si>
  <si>
    <t>Big Cedar to Morgan Valley #2 345 kV line</t>
  </si>
  <si>
    <t>Add 2nd Big Cedar - Morgan Valley 345 kV line on existing structures</t>
  </si>
  <si>
    <t>Morgan Valley Substation Expansion</t>
  </si>
  <si>
    <t>Expand Morgan Valley to add new line terminal for new Big Cedar - Morgan Valley #2 345 kV line</t>
  </si>
  <si>
    <t>Beverly to Hills 345 kV line</t>
  </si>
  <si>
    <t>Construct new Beverly - Hills 345 kV line to support Phase 1 load addition at Big Cedar, a portion of the line to be located on new ROW and a portion of the line to overbuild existing 161 kV line between Bertram - Rose Hollow - Johnson</t>
  </si>
  <si>
    <t>Beverly Substation Expansion</t>
  </si>
  <si>
    <t>Expand Beverly substation to accommodate the new Beverly - Johnson 345 kV line terminal</t>
  </si>
  <si>
    <t>Big Cedar to Customer Line #1</t>
  </si>
  <si>
    <t>Construct new 345 kV line from Big Cedar to customer owned substation</t>
  </si>
  <si>
    <t>Customer Owned Substation</t>
  </si>
  <si>
    <t>Big Cedar to Customer Line #2</t>
  </si>
  <si>
    <t>Big Cedar 345 kV Substation Expansion Phase 2</t>
  </si>
  <si>
    <t>Expand Big Cedar 345 kV Switching Station to accommodate two new 345 kV lines to serve a new customer owned substation and a new terminal for phase 2 reactive compensation.</t>
  </si>
  <si>
    <t>Big Cedar Substation Reactive Compensation Phase 2</t>
  </si>
  <si>
    <t>Install additional reactive compensation (a new +500 MVAR SCU is being initially proposed) to support the additional load at Big Cedar.</t>
  </si>
  <si>
    <t>Dynamic Var</t>
  </si>
  <si>
    <t>Big Cedar to Customer Line #3</t>
  </si>
  <si>
    <t>Big Cedar to Customer Line #4</t>
  </si>
  <si>
    <t>Rose Hollow Relay Upgrades</t>
  </si>
  <si>
    <t>Upgrade relays at Rose Hollow due to addition of Beverly - Johnson 345 kV line</t>
  </si>
  <si>
    <t>Rose Hollow</t>
  </si>
  <si>
    <t>Hills - Johnson Line Relocation</t>
  </si>
  <si>
    <t>Relocate existing Hills - Johnson line to new 345 kV ring bus at Johnson</t>
  </si>
  <si>
    <t>Johnson</t>
  </si>
  <si>
    <t>PCI Relay Upgrades</t>
  </si>
  <si>
    <t>Upgrade relays at PCI due to addition of Beverly - Johnson 345 kV line</t>
  </si>
  <si>
    <t>J1672 Network Upgrades: Gerald Andrus 230kV Auto</t>
  </si>
  <si>
    <t>2nd Andrus 230/115 Autotransformer</t>
  </si>
  <si>
    <t>Install second 230/115 kV 392 MVA Autotransformer.</t>
  </si>
  <si>
    <t>Andrus 230</t>
  </si>
  <si>
    <t>Andrus 115</t>
  </si>
  <si>
    <t>Empire Mine – Huron 138 kV (X-119), OPGW Addition</t>
  </si>
  <si>
    <t>~10.4 Miles of OPGW Installation - This project will align with the 446 T-Line Reinsulate Project between the National and Presque Isle substations as well as the ~7.5 Miles of OPGW Installation on X-118 (MTEP24) will provide an alternate fiber path establishing two diverse OPGW fiber routes providing high-speed fiber communications connecting into ATC larger OPGW Network Infrastructure.</t>
  </si>
  <si>
    <t>Empire Mine</t>
  </si>
  <si>
    <t>Huron</t>
  </si>
  <si>
    <t>Substation Technology Package #2 – 2026</t>
  </si>
  <si>
    <t>High level scope is to install Wi-Fi AP’s &amp; Rogue Detection at various substations and remove Inverter equipment at various substations to complete the Wireless connectivity and Cyber Security fortifications.</t>
  </si>
  <si>
    <t>New J1358 IC Facilities Interconnection 138 kV</t>
  </si>
  <si>
    <t>J1358 POI substation</t>
  </si>
  <si>
    <t>A greenfield 138kV breaker and a half
substation that will be cut into the
Luchtman Road – Shoreline 138kV line</t>
  </si>
  <si>
    <t>Luchtman Rd</t>
  </si>
  <si>
    <t>Shoreline</t>
  </si>
  <si>
    <t>J1358 Line Tap</t>
  </si>
  <si>
    <t>Tap in / tap out facilities from Luchtman
Road – Shoreline 138kV line to new
greenfield 138kV station plus fiber runs
from greenfield station to Luchtman Road
station.</t>
  </si>
  <si>
    <t>J1358 TOIF</t>
  </si>
  <si>
    <t>2 monopoles for lead line to Generating
Facility plus metering infrastructure.</t>
  </si>
  <si>
    <t>Racine County, DIC, Stratus Substation</t>
  </si>
  <si>
    <t>A new 138/24.9 kV breaker-and-a-half substation named Stratus, 138 kV capacitor banks, and construct short transmission lines to cut into the Mount Pleasant-Nimbus 138 kV lines (X-171, X-172) and loop in and out of the Stratus Substation.</t>
  </si>
  <si>
    <t>Stratus</t>
  </si>
  <si>
    <t>Mount Pleasant SS - Install a new 500 MVA, 345/138 kV transformer</t>
  </si>
  <si>
    <t>Mount Pleasant SS - Install a new 500 MVA, 345/138 kV transformer. WO 605767</t>
  </si>
  <si>
    <t>Racine County, DIC, Jupiter Substation</t>
  </si>
  <si>
    <t>Install a new 345/138 kV breaker-and-a half substation with 4 –500 MVA 345/138 kV transformers, +/- 350 Mvar STATCOM, 138 kV capacitor banks, 4 – 345 kV line terminal.</t>
  </si>
  <si>
    <t>Jupiter</t>
  </si>
  <si>
    <t>Racine County Western Feed Transmission Line Project</t>
  </si>
  <si>
    <t>Construct two new 345 kV double circuit lines from the existing Arcadian – Pleasant Prairie (PLPL81)/Arcadian – Paris (W-30) 345 kV double circuit line to loop in and out of the Jupiter and Mount Pleasant. Construct a new Jupiter – Mount Pleasant 345 kV line.</t>
  </si>
  <si>
    <t>Avon Industrial Park 138-12kV new dist sub</t>
  </si>
  <si>
    <t>3796-Avon Industrial Park-new dist sub</t>
  </si>
  <si>
    <t>Avon Industrial Park - Construct 138-12kV - 22.4 MVA sub in the All Points Industrial Park and 2.5 miles of 138kV line</t>
  </si>
  <si>
    <t>Avon Industrial Park</t>
  </si>
  <si>
    <t>new dist sub</t>
  </si>
  <si>
    <t>Portland to Clinton line rebuild</t>
  </si>
  <si>
    <t>22348-Portland-Clinton</t>
  </si>
  <si>
    <t>Rebuild line to 138kV design with 795ACSS conductor</t>
  </si>
  <si>
    <t>Portland</t>
  </si>
  <si>
    <t>22357-South Hattiesburg Industrial-</t>
  </si>
  <si>
    <t>A new distribution station will be constructed adjacent to the 161kV switching station and the existing distribution feeders from both delivery points will be routed to the new station.</t>
  </si>
  <si>
    <t>22391-Frytown-Substation</t>
  </si>
  <si>
    <t>New Frytown 69kv/distribution substation.</t>
  </si>
  <si>
    <t>Frytown</t>
  </si>
  <si>
    <t>22392-Frytown-Parnell REC</t>
  </si>
  <si>
    <t>Build a new circuit, approximately ~12 miles of T2-4/0 to be operated at 69kV</t>
  </si>
  <si>
    <t>Parnell REC</t>
  </si>
  <si>
    <t>22393-Frytown-Hills (IPL)</t>
  </si>
  <si>
    <t>Convert this line section to 69kV operation</t>
  </si>
  <si>
    <t>Hills (IPL)</t>
  </si>
  <si>
    <t>22395-Hills (IPL)-New Hills Area Sub</t>
  </si>
  <si>
    <t>Build a new circuit, approximately ~0.5 miles of T2-4/0 to be operated at 69kV</t>
  </si>
  <si>
    <t>New Hills Area Sub</t>
  </si>
  <si>
    <t>22396-Kalona Koe-Substation</t>
  </si>
  <si>
    <t>New Kalona Koe 69kV/distribution substation. Operate at 34kV until conversion.</t>
  </si>
  <si>
    <t>22397-Kalona Koe-Riverside Voyager</t>
  </si>
  <si>
    <t>Riverside Voyager</t>
  </si>
  <si>
    <t>22398-Riverside Voyager-Iowa Junction</t>
  </si>
  <si>
    <t>22399-Hills (MEC)-Iowa Junction</t>
  </si>
  <si>
    <t>Re-terminate the existing Hills - Washington 69kV line to Iowa Junction and then continue to Washington</t>
  </si>
  <si>
    <t>Hills (MEC)</t>
  </si>
  <si>
    <t>22400-Iowa Junction-Kalona REC Tap</t>
  </si>
  <si>
    <t>Kalona REC Tap</t>
  </si>
  <si>
    <t>Eastern Iowa Wyoming Area 69kV Conversions</t>
  </si>
  <si>
    <t>22415-Wyomiing-Substation</t>
  </si>
  <si>
    <t>Add five 69kV breaker terminals at the Wyoming sub.</t>
  </si>
  <si>
    <t>Wyomiing</t>
  </si>
  <si>
    <t>22416-Wyoming-Monticello Industrial</t>
  </si>
  <si>
    <t>Convert this line section to 69kV operation. Includes the conversion of Scotch Grove REC and Lovell REC distribution subs.</t>
  </si>
  <si>
    <t>Wyoming</t>
  </si>
  <si>
    <t>Monticello Industrial</t>
  </si>
  <si>
    <t>22417-Wyoming-Bennett</t>
  </si>
  <si>
    <t>Convert this line section to 69kV operation. Includes the conversion of Olin, Rome REC, Clarence South, and Clarence REC distribution subs.</t>
  </si>
  <si>
    <t>Bennett</t>
  </si>
  <si>
    <t>22418-Wyoming-Maquoketa</t>
  </si>
  <si>
    <t>Convert this line section to 69kV operation. Includes the conversion of Monmouth REC and Monmouth distribution subs.</t>
  </si>
  <si>
    <t>Maquoketa</t>
  </si>
  <si>
    <t>22420-Wyoming-Dixon</t>
  </si>
  <si>
    <t>Convert this line section to 69kV operation. Includes the conversion of Wyoming South, Massillon, Lowden, and Wheatland distribution subs.</t>
  </si>
  <si>
    <t>22422-Sand Springs-Substation</t>
  </si>
  <si>
    <t>Terminal work to connect the Coggon to Sand Springs 69 kV line at Sand Springs.</t>
  </si>
  <si>
    <t>Sand Springs</t>
  </si>
  <si>
    <t>Equipment Upgrade Morrow 138kV – Station</t>
  </si>
  <si>
    <t>22760-Morrow-</t>
  </si>
  <si>
    <t>The proposed solution is to upgrade the relay equipment at Morrow position “500” to meet or exceed 338 MVA/1413 Amps (summer emergency).</t>
  </si>
  <si>
    <t>Morrow</t>
  </si>
  <si>
    <t>22761-Morrow-</t>
  </si>
  <si>
    <t>The proposed solution is to upgrade the terminal equipment at Morrow position “500” to meet or exceed 338 MVA/1413 Amps (summer emergency).</t>
  </si>
  <si>
    <t>New Merlot 138 kV substation ring bus</t>
  </si>
  <si>
    <t>22775-Merlot-138 kV ring bus</t>
  </si>
  <si>
    <t>Install 3000A 138 kV Ring bus at Campbell Hill Junction location.  Add breaker at Steelville on 1636 line.</t>
  </si>
  <si>
    <t>Merlot</t>
  </si>
  <si>
    <t>138 kV ring bus</t>
  </si>
  <si>
    <t>Enrico Fermi-Shoal 120kV Rebuild</t>
  </si>
  <si>
    <t>23292-Toll Road-Shoal</t>
  </si>
  <si>
    <t>Rebuild 3.7 miles wood pole section of the Toll Road - Shoal 120kV circuit utilizing 120kV single circuit steel poles and 954 ACSR conductor. Also install OPGW on the circuit.</t>
  </si>
  <si>
    <t>Toll Road</t>
  </si>
  <si>
    <t>Shoal</t>
  </si>
  <si>
    <t>23306-Enrico Fermi-</t>
  </si>
  <si>
    <t>Replace line entrance at Enrico Fermi</t>
  </si>
  <si>
    <t>Enrico Fermi</t>
  </si>
  <si>
    <t>Toledo Central 69kV Substation Interconnection</t>
  </si>
  <si>
    <t>23536-Toledo Central-Substation</t>
  </si>
  <si>
    <t>Two (2) 69kV breakers will be installed at the Toledo Central Substation. All the substation equipment will be rated for 1200A or greater. IPL will purchase the land for the Toledo Central Substation. IPL will install one 69-34.5/25kV 33MVA transformer at the substation.</t>
  </si>
  <si>
    <t>Toledo Central</t>
  </si>
  <si>
    <t>23537-Fletcher-Tama East</t>
  </si>
  <si>
    <t>Tap the Fletcher to Tama East line for the new Toledo Central substation.</t>
  </si>
  <si>
    <t>Fletcher</t>
  </si>
  <si>
    <t>Tama East</t>
  </si>
  <si>
    <t>Belle Plaine North 69kV Substation Interconnection</t>
  </si>
  <si>
    <t>23538-Belle Plaine North-Substation</t>
  </si>
  <si>
    <t>The Belle Plaine North 69kV Substation will be a (3) three breaker In-and-Out 69kV Substation. All 69kV equipment will be capable of 2000A or greater. IPL will purchase the property. IPL will be installing (2) two 69x34.5/25kV 20 MVA distribution transformers at Belle Plaine North Substation. Belle Plaine North will be a PD Substation.</t>
  </si>
  <si>
    <t>Belle Plaine North</t>
  </si>
  <si>
    <t>23539-Belle Plaine North-Line Taps</t>
  </si>
  <si>
    <t>Line taps for the new Belle Plaine North distribution substation.</t>
  </si>
  <si>
    <t>Line Taps</t>
  </si>
  <si>
    <t>23540-Belle Plaine Jct-Belle Plaine North</t>
  </si>
  <si>
    <t>Install fiber on the Belle Plaine Jct to Belle Plaine North line.</t>
  </si>
  <si>
    <t>Belle Plaine Jct</t>
  </si>
  <si>
    <t>23541-Belle Plaine North-River Valley</t>
  </si>
  <si>
    <t>Install fiber on the Belle Plaine North to River Valley line.</t>
  </si>
  <si>
    <t>River Valley</t>
  </si>
  <si>
    <t>Ottumwa Heights 161kV Substation Interconnection</t>
  </si>
  <si>
    <t>23544-Ottumwa Heights-Substation</t>
  </si>
  <si>
    <t>As part of a long term plan to shift the load in Ottumwa off the 69kV and onto the 161kV system, IPL and ITC will be building a 161:26.2/13.1kV substation near Rutledge substation. IPL will purchase the land and own the joint use assets. ITCMW will construct a 4-position ring bus. All terminal equipment should be capable of 2000A minimum. ITC will build two independent taps from Ottumwa Generation – Woody #1 to the Ottumwa Heights substation.</t>
  </si>
  <si>
    <t>Ottumwa Heights</t>
  </si>
  <si>
    <t>23545-Ottumwa Generation-Ottumwa Heights</t>
  </si>
  <si>
    <t>Tap the Ottumwa Generation to Woody #1 161kV circuit and route new 161kV line into the new Ottumwa Heights substation.</t>
  </si>
  <si>
    <t>Ottumwa Generation</t>
  </si>
  <si>
    <t>23546-Ottumwa Heights-Woody</t>
  </si>
  <si>
    <t>Beaver Rock 69kV Terminal Addition</t>
  </si>
  <si>
    <t>23547-Beaver Rock-Switch Station</t>
  </si>
  <si>
    <t>Construct a new line terminal at the Beaver Rock substation. CIPCO will construct a new 69kV line (~13.5 miles) from the Buffalo Bill REC substation to the Beaver Rock substation (potentially using existing lines/ structures). This will create a second networked line between Beaver Rock and Grand Mound. MEC may also need to retire a portion(s) of the line between Sub 55, Sub 73, and Beaver Rock.</t>
  </si>
  <si>
    <t>Beaver Rock</t>
  </si>
  <si>
    <t>Mt Vernon 161-69kV Transformer Addition</t>
  </si>
  <si>
    <t>23548-Mt Vernon-Substation</t>
  </si>
  <si>
    <t>At Mount Vernon substation a 100 MVA 161/69 kV transformer will be installed. Also two 161 kV line breakers will be installed. The 161/34.5 kV transformer will remain until after all of the 34.5 kV loads are converted to 69 kV.</t>
  </si>
  <si>
    <t>Walford Terry 69kV Substation Interconnection</t>
  </si>
  <si>
    <t>23552-Walford Terry-Substation</t>
  </si>
  <si>
    <t>The Walford Terry Substation will be a new substation with three (3) 69kV terminals capable of 1200A or greater. One (1) future capacitor position will be needed. Staging and size of the capacitor bank will be finalized in a future EI Sketch. IPL will be installing a 69-34.5/25kV 12.5MVA transformer at the substation.</t>
  </si>
  <si>
    <t>Walford Terry</t>
  </si>
  <si>
    <t>23553-Walford Terry-Line Taps</t>
  </si>
  <si>
    <t>Construct the 69kV line taps for the new Walford Terry substation.</t>
  </si>
  <si>
    <t>Brooklyn-Malcom 69kV line &amp; Grinnell 69kV Terminal</t>
  </si>
  <si>
    <t>23555-Brooklyn-Malcom</t>
  </si>
  <si>
    <t>ITC will construct a NEW 69kV line from Brooklyn to the Malcom Tap. The new 69kV line will be approximately 9.0 miles long. T2-4/0 or a similar conductor and construction type will be used. A 3-way or 3 1-way 69kV 1200A Switch/s will be needed at the Malcom Substation.</t>
  </si>
  <si>
    <t>Brooklyn</t>
  </si>
  <si>
    <t>Malcom</t>
  </si>
  <si>
    <t>23556-Malcom Tap-Grinnell</t>
  </si>
  <si>
    <t>ITC will rebuild approximately 1 mile of line to from the Malcom Tap to the Grinnell Substation to double circuit T2-4/0 ACSR 69kV or a similar conductor.</t>
  </si>
  <si>
    <t>Malcom Tap</t>
  </si>
  <si>
    <t>Merrill North Substation Transformer and Line</t>
  </si>
  <si>
    <t>23702-Merrill North-</t>
  </si>
  <si>
    <t>Expand Merrill North Substation 69 kV bus to install a second 69-12.47 kV transformer and a second 69 kV line terminal.  Install two new 69 kV circuit breakers. Retire the existing Merrill 69-12.47 kV Substation.</t>
  </si>
  <si>
    <t>Merrill North</t>
  </si>
  <si>
    <t>23703-Merrill-Merrill North</t>
  </si>
  <si>
    <t>Construct a new 69 kV line from Merrill Substation to Merrill North Substation.</t>
  </si>
  <si>
    <t>Merrill</t>
  </si>
  <si>
    <t>69</t>
  </si>
  <si>
    <t>North Jackson 115 kV: Install Circuit Breakers</t>
  </si>
  <si>
    <t>23715-North Jackson-</t>
  </si>
  <si>
    <t>Install Transmission Breakers at North Jackson 115 kV substation.</t>
  </si>
  <si>
    <t>North Jackson</t>
  </si>
  <si>
    <t>Beulah-Mandan 115 Rebuild</t>
  </si>
  <si>
    <t>23759-Beulah-Mandan</t>
  </si>
  <si>
    <t>Rebuild Beulah-Mandan 115 kV line and add new 115 line segment to Coyote</t>
  </si>
  <si>
    <t>Beulah</t>
  </si>
  <si>
    <t>Mandan</t>
  </si>
  <si>
    <t>Merricourt 230/41.6</t>
  </si>
  <si>
    <t>23760-Merricourt-</t>
  </si>
  <si>
    <t>Add 230 kV breaker, 230/41.6 transformer and 41.6 kV ring bus</t>
  </si>
  <si>
    <t>23761-Merricourt-Ashley</t>
  </si>
  <si>
    <t>Merricourt-Ashley 41.6 kV line</t>
  </si>
  <si>
    <t>23762-Merricourt-Fredonia</t>
  </si>
  <si>
    <t>Merricourt-Fredonia 41.6 kV line</t>
  </si>
  <si>
    <t>Fredonia</t>
  </si>
  <si>
    <t>23763-Coyote-</t>
  </si>
  <si>
    <t>Add 115 kV breaker and switches from new 115 kV line terminal</t>
  </si>
  <si>
    <t>Coyote</t>
  </si>
  <si>
    <t>23767-Redstone-Tittabawassee</t>
  </si>
  <si>
    <t>Rebuild ~13.4 miles of the Redstone – Tittabawassee 138 kV line that is comprised of 336 ACSR conductor only utilizing 1431 ACSR conductor. The rebuild is using future double-circuit construction with OPGW.</t>
  </si>
  <si>
    <t>Mio Dam - Plywood Tap 138 kV Sag Remediation</t>
  </si>
  <si>
    <t>23769-Mio Dam-Plywood Tap</t>
  </si>
  <si>
    <t>The proposed solution is to remediate the sag limit on the Mio Dam – Lewiston Tap 138 kV section of the Gaylord – Mio Dam 138 kV line to increase its summer emergency rating to a minimum of 147 MVA/615 Amps and remediate the sag limit on the Lewiston Tap – Plywood Tap 138 kV section of the Gaylord – Mio Dam 138 kV line to increase its summer emergency rating to a minimum of 147 MVA/615 Amps.</t>
  </si>
  <si>
    <t>Plywood Tap</t>
  </si>
  <si>
    <t>Plentywood Loop</t>
  </si>
  <si>
    <t>23785-Plentywood Sub-Plentywood</t>
  </si>
  <si>
    <t>60 kV loop line around the city of Plentywood</t>
  </si>
  <si>
    <t>Plentywood Sub</t>
  </si>
  <si>
    <t>Plentywood</t>
  </si>
  <si>
    <t>MT</t>
  </si>
  <si>
    <t>Lignite-Kincaid 60 kV</t>
  </si>
  <si>
    <t>23791-Lignite-Kincaid</t>
  </si>
  <si>
    <t>new Lignite-Kincaid 60 kV line</t>
  </si>
  <si>
    <t>Lignite</t>
  </si>
  <si>
    <t>Kincaid</t>
  </si>
  <si>
    <t>23792-Lignite-</t>
  </si>
  <si>
    <t>Add 60 kV breaker for new line</t>
  </si>
  <si>
    <t>Juliet</t>
  </si>
  <si>
    <t>23800-Juliet-</t>
  </si>
  <si>
    <t>Build new two bus straight bus Juliet 120kV Station with two circuit breakers.</t>
  </si>
  <si>
    <t>23801-Adams-Fitz</t>
  </si>
  <si>
    <t>Loop in the Adams – Fitz 120kV circuit into the new substation. Install 1.5 miles of OPGW fiber between Adams and Juliet stations.</t>
  </si>
  <si>
    <t>Adams</t>
  </si>
  <si>
    <t>Fitz</t>
  </si>
  <si>
    <t>New Pleasant View 138/69 kV Substation and Lines</t>
  </si>
  <si>
    <t>New Dempsey to Pleasant View 138 kV line</t>
  </si>
  <si>
    <t>New AMIL Dempsey to Pleasant View 138 kV line</t>
  </si>
  <si>
    <t>Dempsey</t>
  </si>
  <si>
    <t>New Pleasant View 138/69 kV Substation</t>
  </si>
  <si>
    <t>Sag Remediation Hemphill - Thetford 138 kV</t>
  </si>
  <si>
    <t>23817-Hemphill-Thetford</t>
  </si>
  <si>
    <t>Remediate the sag limit on ~12.6 miles of 1431 ACSR conductor and ~3.5 miles of 795 ACSR conductor of the Hemphill – Thetford 138 kV line to achieve at least the planned target summer normal/summer emergency rating of 306 MVA/1280 Amps.</t>
  </si>
  <si>
    <t>23818-Hemphill-Sabine</t>
  </si>
  <si>
    <t>The proposed solution is to rebuild ~2.8 miles of the Hemphill – Sabine 138 kV line that is comprised of 336 ACSR conductor only utilizing 954 ACSR conductor.</t>
  </si>
  <si>
    <t>Rebuild Halsey - Sabine 138 kV</t>
  </si>
  <si>
    <t>23819-Halsey-Sabine</t>
  </si>
  <si>
    <t>The proposed solution is to rebuild the entire ~5.3 mile-long Halsey – Sabine 138 kV line that is comprised of 336 ACSR conductor utilizing 954 ACSR conductor and upgrade the 336 ACSR line entrance at Halsey.</t>
  </si>
  <si>
    <t>Halsey</t>
  </si>
  <si>
    <t>23820-Halsey-</t>
  </si>
  <si>
    <t>Rebuild Gaylord - Livingston 138 kV</t>
  </si>
  <si>
    <t>23821-Gaylord-Livingston</t>
  </si>
  <si>
    <t>Rebuild ~1.3 miles of the Gaylord – Livingston 138 kV line that is comprised of 266 ACSR conductor only utilizing 954 ACSR conductor on 230 kV double-circuit structures.</t>
  </si>
  <si>
    <t>Livingston</t>
  </si>
  <si>
    <t>Rebuild Beals Road - Wealthy 138 kV</t>
  </si>
  <si>
    <t>23832-Beals Road-Wealthy</t>
  </si>
  <si>
    <t>The proposed solution is to rebuild 3.15 miles, 6-wire 336 ACSR section of the Wealthy-Beals Road 138kV circuit using 1431 ACSR conductor with single circuit steel structures.</t>
  </si>
  <si>
    <t>Wealthy</t>
  </si>
  <si>
    <t>23833-Gaines-Meadowbrooke</t>
  </si>
  <si>
    <t>The proposed solution is to rebuild 0.09 mile Gaines – Meadowbrooke section of the Gaines – Plaster Creek 138kV circuit using 2156 ACSR with steel structures.</t>
  </si>
  <si>
    <t>Meadowbrooke</t>
  </si>
  <si>
    <t>Rebuild Gaines - Stamping Plant 138kV</t>
  </si>
  <si>
    <t>23834-Gaines-Stamping Plant</t>
  </si>
  <si>
    <t>The proposed solution is to rebuild 10.98 miles of the Gaines – Stamping Plant 138kV circuit using 954 ACSR conductor with single steel structures.</t>
  </si>
  <si>
    <t>Stamping Plant</t>
  </si>
  <si>
    <t>Rebuild Spaulding - Vergennes 138 kV</t>
  </si>
  <si>
    <t>23835-Spaulding-Vergennes</t>
  </si>
  <si>
    <t>The proposed solution is to rebuild 7.17 miles the Vergennes – Spaulding circuit using 1431 ACSR conductor with single circuit steel structures. Also replace terminal equipment at Spaulding and Vergennes.</t>
  </si>
  <si>
    <t>Chopin-Arthur Jct. 138kV Sag Remediation</t>
  </si>
  <si>
    <t>23836-Chopin-Arthur Jct</t>
  </si>
  <si>
    <t>The Chopin – Arthur Jct. 138kV section of the Chopin – Tallmadge 138kV line is projected to overload under various contingency scenarios, the worst involving category P6 contingencies. The identified overloaded equipment on this circuit is the sag limit on the Chopin – Arthur Jct. 138kV section. The thermal violations are only found on peak cases. The proposed solution is to completely remediate sag on the Chopin – Arthur Jct. section to conductor limit of 908 Amps (217 MVA).</t>
  </si>
  <si>
    <t>Arthur Jct</t>
  </si>
  <si>
    <t>23837-Spaulding-</t>
  </si>
  <si>
    <t>Replace terminal equipment at Spaulding.</t>
  </si>
  <si>
    <t>Four Mile (Northridge) - North Belding 138 kV Rebuild</t>
  </si>
  <si>
    <t>23841-Four Mile (Northridge)-North Belding</t>
  </si>
  <si>
    <t>The proposed solution is to rebuild 8.38 miles Alpine Jct. – Rogue River Jct. and Rogue River Jct. – Cannon Jct. sections of the Four Mile – North Belding 138kV line using 954 ACSR conductor.</t>
  </si>
  <si>
    <t>Four Mile (Northridge)</t>
  </si>
  <si>
    <t>23851-Grinnell-Substation</t>
  </si>
  <si>
    <t>Add a 69kV terminal at the Grinnell substation.</t>
  </si>
  <si>
    <t>23852-Grinnell-Line Taps</t>
  </si>
  <si>
    <t>Construct the 69kV line taps for the new 69kV terminal at the Grinnell substation.</t>
  </si>
  <si>
    <t>New Fancy Creek-Middletown 69 kV Line</t>
  </si>
  <si>
    <t>New Fancy Creek-Middletown 69 kV Line with 556 ACSR</t>
  </si>
  <si>
    <t>23873-Adams-Juliet</t>
  </si>
  <si>
    <t>Install OPGW between Adams and Juliet stations.</t>
  </si>
  <si>
    <t>New Mechanicsburg-Taylorville 69 kV Line</t>
  </si>
  <si>
    <t>New Mechanicsburg-Taylorville 69 kV Line with 336 ACSR</t>
  </si>
  <si>
    <t>Mechanicsburg</t>
  </si>
  <si>
    <t>Taylorville</t>
  </si>
  <si>
    <t>Alma - Regal #2 138 kV Rebuild</t>
  </si>
  <si>
    <t>23880-Alma-Regal</t>
  </si>
  <si>
    <t>Rebuild the entire ~5.8 mile-long Alma – Regal 2 138 kV line by replacing the existing assets (all structures, 336 ACSR conductor, and the 336 ACSR line entrance at Alma) with new structures that are designed for 954 ACSR conductor and install this conductor along with OPGW.</t>
  </si>
  <si>
    <t>Regal</t>
  </si>
  <si>
    <t>Rebuild Bagley Tap - Gaylord 138 kV</t>
  </si>
  <si>
    <t>23882-Bagley Tap-Gaylord</t>
  </si>
  <si>
    <t>Rebuild the entire ~1.2 mile-long Bagley Tap – Gaylord 138 kV section of the ~40.4 mile-long Gaylord – Mio Dam 138 kV line. Pre-build it to 230 kV construction to facilitate potential future 230 kV expansion in northern Michigan. Replace the existing assets (all structures, 266 ACSR conductor, and the 266 ACSR line entrance at Gaylord) with new double-circuit structures that are designed for 954 ACSR conductor on each side and install this conductor along with OPGW for the existing line only.</t>
  </si>
  <si>
    <t>Bagley Tap</t>
  </si>
  <si>
    <t>23884-Alma-</t>
  </si>
  <si>
    <t>Upgrade the 336 ACSR line entrance at Alma.</t>
  </si>
  <si>
    <t>Garner Galls Creek 161kV Interconnection</t>
  </si>
  <si>
    <t>24377-Garner Galls Creek-Substation</t>
  </si>
  <si>
    <t>New Garner Galls Creek 161kV/distribution substation.</t>
  </si>
  <si>
    <t>Garner Galls Creek</t>
  </si>
  <si>
    <t>24378-Garner Galls Creek-Line Taps</t>
  </si>
  <si>
    <t>Line tap work to connect the new Garner Galls Creek 161kV/distribution substation.</t>
  </si>
  <si>
    <t>24379-Hancock-Substation</t>
  </si>
  <si>
    <t>Upgrade relaying to accomodate the new Garner Galls Creek substation.</t>
  </si>
  <si>
    <t>Hancock</t>
  </si>
  <si>
    <t>24380-Hancock-Garner Galls Creek</t>
  </si>
  <si>
    <t>Add OPGW on the circuit from Hancock to the new Garner Galls Creek substation.</t>
  </si>
  <si>
    <t>Clinton 2nd Ave-Clinton North 6 mile 69kV Rebuild</t>
  </si>
  <si>
    <t>24381-Clinton 2nd Avenue-Clinton North</t>
  </si>
  <si>
    <t>Rebuild the ~6 mile 69kV circuit from the Clinton 2nd Ave tap to the Clinton North substation.</t>
  </si>
  <si>
    <t>Clinton 2nd Avenue</t>
  </si>
  <si>
    <t>Clinton North</t>
  </si>
  <si>
    <t>24382-Beaver Channel-Substation</t>
  </si>
  <si>
    <t>Upgrade relaying at Beaver Channel terminal 134.</t>
  </si>
  <si>
    <t>Beaver Channel</t>
  </si>
  <si>
    <t>24383-Clinton North-Substation</t>
  </si>
  <si>
    <t>Upgrade relaying at Clinton North.</t>
  </si>
  <si>
    <t>24435-Clinton 2nd Street-Clinton South</t>
  </si>
  <si>
    <t>Retire the 69kV line from the Clinton 2nd Street Sub to the Clinton South sub.</t>
  </si>
  <si>
    <t>Clinton 2nd Street</t>
  </si>
  <si>
    <t>Clinton South</t>
  </si>
  <si>
    <t>Orienta Tap - Iron River 34.5kV Rebuild</t>
  </si>
  <si>
    <t>24952-Iron River-Port Wing</t>
  </si>
  <si>
    <t>Rebuild 9 miles of 34.5kV line from Iron River to Port Wing to remediate aging condition issues.</t>
  </si>
  <si>
    <t>Port Wing</t>
  </si>
  <si>
    <t>Station Eq. Upgrades Pere Marquette 138 kV 5M9 &amp; 7W8</t>
  </si>
  <si>
    <t>24954-Pere Marquette-</t>
  </si>
  <si>
    <t>Upgrade two breakers (at positions 5M9 and 7W8) and other overloaded station equipment at the Pere Marquette 138 kV station.</t>
  </si>
  <si>
    <t>Pere Marquette</t>
  </si>
  <si>
    <t>New Indian Creek 138/69 kV Substation</t>
  </si>
  <si>
    <t>New Ameren Duff-PPI Indian Creek 138 kV line</t>
  </si>
  <si>
    <t>New Ameren Duff - PPI Indian Creek 138 kV line in IEC</t>
  </si>
  <si>
    <t>Ameren Duff</t>
  </si>
  <si>
    <t>New Indian Creek 138/69 kV Substation with 56 MVA XFMR</t>
  </si>
  <si>
    <t>New Arenzville - Bluff Springs 69 kV Line</t>
  </si>
  <si>
    <t>New Arenzville-Bluff Springs 69 kV line</t>
  </si>
  <si>
    <t>New Arenzville - Bluff Springs 69 kV line tying IEC to MEC</t>
  </si>
  <si>
    <t>Arenzville</t>
  </si>
  <si>
    <t>Bluff Springs</t>
  </si>
  <si>
    <t>New Bluff Springs - Virginia 69 kV Line</t>
  </si>
  <si>
    <t>New Bluff Springs-Virginia 69 kV Line</t>
  </si>
  <si>
    <t>New Bluff Springs-Virginia 69 kV Line in MPC</t>
  </si>
  <si>
    <t>New Ellisville-Kington 69 kV Line</t>
  </si>
  <si>
    <t>New Ellisville-Kington 69 kV Line tying MPC to SREC</t>
  </si>
  <si>
    <t>Ellisville</t>
  </si>
  <si>
    <t>Kington</t>
  </si>
  <si>
    <t>New Drake 69 kV Breaker Station</t>
  </si>
  <si>
    <t>New Drake BKR-Saidora 69 kV Line</t>
  </si>
  <si>
    <t>New Drake-Saidora 69 kV Line with 556 ACSR</t>
  </si>
  <si>
    <t>Drake BKR</t>
  </si>
  <si>
    <t>Reconductor of Bismarck - Red Run 230 kV</t>
  </si>
  <si>
    <t>24990-Bismarck-Red Run</t>
  </si>
  <si>
    <t>Reconductor approximately 2 miles utilizing 1431 ACSR and upgrade terminal station equipment at Bismarck and Red Run.</t>
  </si>
  <si>
    <t>Red Run</t>
  </si>
  <si>
    <t>24991-Bismarck-</t>
  </si>
  <si>
    <t>Upgrade terminal equipment at Bismarck 230 kV station.</t>
  </si>
  <si>
    <t>24992-Red Run-</t>
  </si>
  <si>
    <t>Upgrade terminal equipment at Red Run 230 kV station.</t>
  </si>
  <si>
    <t>Rebuild of Hancock – Lily 120 kV</t>
  </si>
  <si>
    <t>25003-Hancock-Lily</t>
  </si>
  <si>
    <t>Rebuild approximately 2 miles of 3/0 Cu X2 utilizing 954 ACSR on 230kV, double-circuit structures.</t>
  </si>
  <si>
    <t>Lily</t>
  </si>
  <si>
    <t>Rebuild of Hood – Lily 120 kV</t>
  </si>
  <si>
    <t>25005-Hood-Lily</t>
  </si>
  <si>
    <t>Rebuild approximately 2.6 miles of 3/0 Cu X2 utilizing 954 ACSR on 230kV, double circuit structures.</t>
  </si>
  <si>
    <t>Hood</t>
  </si>
  <si>
    <t>Rebuild Red Run – Logan 2 – Sloan 120 kV</t>
  </si>
  <si>
    <t>25007-Red Run-Sloan</t>
  </si>
  <si>
    <t>Rebuild approximately 2.8 miles utilizing 954 ACSR on double circuit structures.</t>
  </si>
  <si>
    <t>Sloan</t>
  </si>
  <si>
    <t>25008-Sloan-</t>
  </si>
  <si>
    <t>Upgrade terminal equipment at Sloan 120 kV station.</t>
  </si>
  <si>
    <t>Rebuild Hines - Levan 120 kV Line</t>
  </si>
  <si>
    <t>HINES-LEVAN_ Rebuild</t>
  </si>
  <si>
    <t>Rebuild the 954 ACSR sections (~0.5 mile) from structure #5680A to Levan and from structure #5686 to Hines with 1431 ACSR using 120kV, double-circuit construction. Install OPGW on the rebuilt sections.</t>
  </si>
  <si>
    <t>Levan</t>
  </si>
  <si>
    <t>Hines - Terminate Fiber into Station</t>
  </si>
  <si>
    <t>Replace substation fiber runs and patch panels at Hines and install comm cabinet for patch panels at this station.</t>
  </si>
  <si>
    <t>Levan - Replace HD Line Entrance &amp; Terminate Fiber</t>
  </si>
  <si>
    <t>Upgrade the 954 ACSR bus (line drop) at Levan 120kV position "HD" to at least 375 MVA for summer emergency rating. Replace substation fiber runs and patch panels at Levan and install comm cabinet for patch panels at this station.</t>
  </si>
  <si>
    <t>Upgrade Red Run 120 kV Station Equipment</t>
  </si>
  <si>
    <t>25045-Red Run-</t>
  </si>
  <si>
    <t>Upgrade the station equipment at Red Run 120 kV station.</t>
  </si>
  <si>
    <t>Airport - WDHVN Tap 120 kV Sag Remediation</t>
  </si>
  <si>
    <t>25049-Airport-WDHVN Tap</t>
  </si>
  <si>
    <t>Raise the sag on Airport - WDHVN Tap 120 kV section up to the conductor's limit.</t>
  </si>
  <si>
    <t>WDHVN Tap</t>
  </si>
  <si>
    <t>Scottville RTU Upgrade</t>
  </si>
  <si>
    <t>27369-Scottville-</t>
  </si>
  <si>
    <t>Obsolete communication equipment must be replaced with a new RTU.</t>
  </si>
  <si>
    <t>Scottville</t>
  </si>
  <si>
    <t>Weidman RTU Upgrade</t>
  </si>
  <si>
    <t>27370-Weidman-</t>
  </si>
  <si>
    <t>Replace communication equipment at the Weidman substation.</t>
  </si>
  <si>
    <t>Weidman</t>
  </si>
  <si>
    <t>27375-Reifen-Kays</t>
  </si>
  <si>
    <t>New 138 kV line from Reifen to Kays</t>
  </si>
  <si>
    <t>27376-Kays-Hamilton</t>
  </si>
  <si>
    <t>New Kays to Hamilton 138 kV line</t>
  </si>
  <si>
    <t>Hamilton</t>
  </si>
  <si>
    <t>27377-Benton NW-Franklin</t>
  </si>
  <si>
    <t>Benton NW to Franklin 138 kV line</t>
  </si>
  <si>
    <t>Benton NW</t>
  </si>
  <si>
    <t>Franklin</t>
  </si>
  <si>
    <t>Glenham rebuild</t>
  </si>
  <si>
    <t>27378-Glenham-</t>
  </si>
  <si>
    <t>Rebuild of current Glenham substation 230/115/41.6 kV.</t>
  </si>
  <si>
    <t>Glenham</t>
  </si>
  <si>
    <t>27379-Glenham-Greenway</t>
  </si>
  <si>
    <t>Relocation of line to new sub</t>
  </si>
  <si>
    <t>Greenway</t>
  </si>
  <si>
    <t>27380-Glenham-Selby</t>
  </si>
  <si>
    <t>Selby</t>
  </si>
  <si>
    <t>27381-Glenham-Mobridge</t>
  </si>
  <si>
    <t>Mobridge</t>
  </si>
  <si>
    <t>27382-Glenham-Bowdle East</t>
  </si>
  <si>
    <t>Bowdle East</t>
  </si>
  <si>
    <t>27383-Glenham-Mobridge</t>
  </si>
  <si>
    <t>27384-Glenham-Whitlock</t>
  </si>
  <si>
    <t>Whitlock</t>
  </si>
  <si>
    <t>27385-Glenham-Bismarck WAPA</t>
  </si>
  <si>
    <t>Bismarck WAPA</t>
  </si>
  <si>
    <t>Shenandoah: Replace 69 kV Breakers 601 &amp; 602</t>
  </si>
  <si>
    <t>27396-Shenandoah-</t>
  </si>
  <si>
    <t>Replace to 69 kV breakers at Shenandoah Substation</t>
  </si>
  <si>
    <t>Avoca: Install 69 kV Breaker on 161-69 kV Transformer 8T3 and 161 kV &amp; 69 kV Breaker Replacements</t>
  </si>
  <si>
    <t>27397-Avoca-</t>
  </si>
  <si>
    <t>Install a 69 kV breaker on the low-side of Avoca 161-69 kV Transformer 8T3, replace/rolocate Avoca Breakers 622 and 623 to accommodate new 69 kV breaker and replace Breakers 801, 802 and 620 due to condition</t>
  </si>
  <si>
    <t>Avoca</t>
  </si>
  <si>
    <t>New Duck Creek Solar Interconnection (J1199)</t>
  </si>
  <si>
    <t>27400-Duck Creek-</t>
  </si>
  <si>
    <t>Install one 345 kV terminal in the Duck Creek substation. The terminal will consist of all necessary terminal equipment to connect the J1199 leadline to the Duck Creek substation 345 kV bus. Upgrade control and relay fiber panel at the Duck Creek substations as well as the remote end substati</t>
  </si>
  <si>
    <t>Duck Creek</t>
  </si>
  <si>
    <t>Poplar2 115/60 kV</t>
  </si>
  <si>
    <t>27407-Poplar-</t>
  </si>
  <si>
    <t>Bay addition for new line to Poplar 2</t>
  </si>
  <si>
    <t>Poplar</t>
  </si>
  <si>
    <t>Gifford Road 161-13.2 kV Substation and 161 kV Line Taps</t>
  </si>
  <si>
    <t>27408-Gifford Road-</t>
  </si>
  <si>
    <t>Construct Gifford Road 161-13.2 kV Sub and Line Taps</t>
  </si>
  <si>
    <t>Gifford Road</t>
  </si>
  <si>
    <t>Oakland: Add 69 kV, 12 MVAR Capacitor Bank and 69 kV Line Breakers</t>
  </si>
  <si>
    <t>27409-Oakland-</t>
  </si>
  <si>
    <t>Install 69 kV, 12 MVAR capacitor bank and install 69 kV line breakers at Oakland Substation.</t>
  </si>
  <si>
    <t>Oakland</t>
  </si>
  <si>
    <t>27410-CBEC-Gifford Road</t>
  </si>
  <si>
    <t>27411-Indian Creek East-Gifford Road</t>
  </si>
  <si>
    <t>27415-Southbridge Tap-Knox</t>
  </si>
  <si>
    <t>Knox</t>
  </si>
  <si>
    <t>27416-Knox-State Steel Tap</t>
  </si>
  <si>
    <t>Rebuild single circuit section of line</t>
  </si>
  <si>
    <t>State Steel Tap</t>
  </si>
  <si>
    <t>Hickory Avenue-Sioux Center 69 kV Line &amp; Substation Line Terminals</t>
  </si>
  <si>
    <t>27417-Hickory Avenue-Sioux Center</t>
  </si>
  <si>
    <t>Construct new 69 kV line from Hickory Avenue Substation to Sioux Center Substation.  Expand Hickory Avenue and Sioux Center Substations to install new 69 kV line terminals</t>
  </si>
  <si>
    <t>Hickory Avenue</t>
  </si>
  <si>
    <t>Sioux Center</t>
  </si>
  <si>
    <t>27418-Hickory Avenue-</t>
  </si>
  <si>
    <t>27419-Sioux Center-</t>
  </si>
  <si>
    <t>Monona: Replace 161 kV Transformer</t>
  </si>
  <si>
    <t>27420-Monona-</t>
  </si>
  <si>
    <t>Replace the existing Monona 161-69 kV transformer with a 125 MVA unit.  Convert Monona 161 kV bus to a ring bus configuration.  Also, replace two 69 kV breakers and upgrade associated terminal equipment.</t>
  </si>
  <si>
    <t>Obrien County-Hospers 161 kV Line, Obrien County 345-161 kV Transformer Addition &amp; Hospers 161-69 kV Transformer Addition</t>
  </si>
  <si>
    <t>27421-Obrien County-Hospers</t>
  </si>
  <si>
    <t>Construct new 161 kV line from Obrien County Substation to Hospers Substation, expand Obrien County Substation to install 345-161 kV, 560 MVA transformer and 161 kV bus and expand Hospers Substation to install 161-69 kV, 167 MVA transformer and 161 kV bus</t>
  </si>
  <si>
    <t>Obrien County</t>
  </si>
  <si>
    <t>Hospers</t>
  </si>
  <si>
    <t>27422-Obrien County-</t>
  </si>
  <si>
    <t>27423-Hospers-</t>
  </si>
  <si>
    <t>Storm Lake Industrial 69 kV Line Taps</t>
  </si>
  <si>
    <t>27424-Storm Lake East-CBPC Storm Lake</t>
  </si>
  <si>
    <t>Construct 69 kV line taps into new Storm Lake Industrial 69-13.8 kV Substation</t>
  </si>
  <si>
    <t>Storm Lake East</t>
  </si>
  <si>
    <t>CBPC Storm Lake</t>
  </si>
  <si>
    <t>Macksburg - Winterset 161 kV Reconductor</t>
  </si>
  <si>
    <t>27425-Macksburg-Winterset</t>
  </si>
  <si>
    <t>Reconductor the 161 kV line from Macksburg to Winterset.</t>
  </si>
  <si>
    <t>Macksburg</t>
  </si>
  <si>
    <t>Winterset</t>
  </si>
  <si>
    <t>Quad Cities Enron Substation: Install 161 kV Line Switches</t>
  </si>
  <si>
    <t>27427-Quad Cities Enron-161 kV Line Switches</t>
  </si>
  <si>
    <t>Quad Cities Enron</t>
  </si>
  <si>
    <t>Sub 42: Install 69 kV Line Switches</t>
  </si>
  <si>
    <t>27428-Sub 42-69 kV Line Switches</t>
  </si>
  <si>
    <t>Sub 42</t>
  </si>
  <si>
    <t>Sub 28 Add 161 kV Line Breakers and Install New Control Building</t>
  </si>
  <si>
    <t>27430-Sub 28-Add 161 kV Line Breakers</t>
  </si>
  <si>
    <t>Sub 28: Add 161 kV line breakers and install new control building.</t>
  </si>
  <si>
    <t>Sub 28</t>
  </si>
  <si>
    <t>J1135 GIA Huntwoods 69 kV TOIF</t>
  </si>
  <si>
    <t>27437-Huntwoods-Substation</t>
  </si>
  <si>
    <t>Install equipment dedicated to the J1135 generating facilities.  The J1135 line will be connected to a new breaker position on the Huntwoods 69 kV bus.  This work is to install a new 69kV terminal.  TOIF cost to include the new breaker, switches, relay panel and any new associated equipment.</t>
  </si>
  <si>
    <t>Huntwoods</t>
  </si>
  <si>
    <t>Webster: Replace 161 kV Breaker 9250</t>
  </si>
  <si>
    <t>27438-Webster-Replace 161 kV breaker 9250</t>
  </si>
  <si>
    <t>Replace 161 kV breaker 9250 in Webster substation</t>
  </si>
  <si>
    <t>Webster</t>
  </si>
  <si>
    <t>Wright 161 kV Terminal Equipment Upgrades</t>
  </si>
  <si>
    <t>27439-Wright-161 kV Terminal Equipment Upgrades for LRTP Tranche 1</t>
  </si>
  <si>
    <t>Wright 161 kV terminal equipment upgrades</t>
  </si>
  <si>
    <t>Wright</t>
  </si>
  <si>
    <t>Wall Lake 161 kV Terminal Equipment Upgrades</t>
  </si>
  <si>
    <t>27440-Wall Lake 161 kV Terminal Equipment Upgrades for LRTP Tranche 1</t>
  </si>
  <si>
    <t>Wall Lake 161 kV terminal equipment upgrades</t>
  </si>
  <si>
    <t>Wall Lake</t>
  </si>
  <si>
    <t>Palo Alto 345 kV Substation Expansion for J877</t>
  </si>
  <si>
    <t>27442-Palo Alto-</t>
  </si>
  <si>
    <t>Network Upgrades for J877 Palo Alto Solar</t>
  </si>
  <si>
    <t>J982 POI New 345 kV Interconnection Substation and 345 kV Line Taps</t>
  </si>
  <si>
    <t>27443-J982 Sub-</t>
  </si>
  <si>
    <t>Network Upgrades for J982 Generator (345 kV Interconnection Sub)</t>
  </si>
  <si>
    <t>J982 Sub</t>
  </si>
  <si>
    <t>27445-Clay County-Palo Alto</t>
  </si>
  <si>
    <t>Network Upgrades for J982 Generator (345 kV line taps)</t>
  </si>
  <si>
    <t>Clay County</t>
  </si>
  <si>
    <t>Sub 56 161 kV Substation Expansion for J1131</t>
  </si>
  <si>
    <t>27452-Sub 56-</t>
  </si>
  <si>
    <t>Network Upgrades for J1131 Solar</t>
  </si>
  <si>
    <t>Abbe Jct - Mio 138kV Sag Remediation</t>
  </si>
  <si>
    <t>27456-Mio Dam-Abbe</t>
  </si>
  <si>
    <t>Remediate sag on the 266.8 ACSR up to conductor’s limit on the Abbe Jct. – Mio Dam section of the Airport – Mio Dam 138 kV circuit.</t>
  </si>
  <si>
    <t>Abbe</t>
  </si>
  <si>
    <t>Grassmere - J1525 TOIF - Install Position CQ and switch CQA</t>
  </si>
  <si>
    <t>27949-Grassmere-</t>
  </si>
  <si>
    <t>Install Grassmere switch CQA and line entrance structure at position CQ for generator interconnection.</t>
  </si>
  <si>
    <t>Grassmere</t>
  </si>
  <si>
    <t>Greenwood-Rapson#1 - J1557 Generator Interconnection (Cribbins) - Network Upgrade</t>
  </si>
  <si>
    <t>27950-Greenwood-Rapson</t>
  </si>
  <si>
    <t>Construct a new 345kV ring bus station with three 40kA breakers for the J1557 interconnection</t>
  </si>
  <si>
    <t>27951-Greenwood-Rapson</t>
  </si>
  <si>
    <t>Extend the Greenwood-Rapson #1 345kV line to loop in the J1557 interconnection 345kV station.</t>
  </si>
  <si>
    <t>Cribbins-J1557 TOIF- Install position CQ and switch CQA</t>
  </si>
  <si>
    <t>27952-Cribbins-</t>
  </si>
  <si>
    <t>Install Cribbins position CQ line entrance structure and switch CQA for generator interconnection.</t>
  </si>
  <si>
    <t>Cribbins</t>
  </si>
  <si>
    <t>Benton County Solar Farm</t>
  </si>
  <si>
    <t>27955-Benton County-</t>
  </si>
  <si>
    <t>The existing 115kV Benton County substation is built as a two row breaker-and-a-half breaker station. A new breaker and a half row would be built out to accommodate the interconnection of the 100 MW solar farm for J1426.  The network upgrades at the substation will include the installation of a new 115kV Breaker, Line arrestors, line CCVTs, Primary/Secondary Relay Panels, Metering, new metering CTs, and disconnects in the breaker-and-a-half row.</t>
  </si>
  <si>
    <t>Madison Area Relay Projects</t>
  </si>
  <si>
    <t>27956-Sycamore SS-</t>
  </si>
  <si>
    <t>Asset Renewal</t>
  </si>
  <si>
    <t>Sycamore SS</t>
  </si>
  <si>
    <t>27957-Blount SS-</t>
  </si>
  <si>
    <t>Blount SS</t>
  </si>
  <si>
    <t>27958-East Campus-</t>
  </si>
  <si>
    <t>East Campus</t>
  </si>
  <si>
    <t>27959-Blackhawk(MGE)-</t>
  </si>
  <si>
    <t>Blackhawk(MGE)</t>
  </si>
  <si>
    <t>27960-Ruskin SS-</t>
  </si>
  <si>
    <t>Ruskin SS</t>
  </si>
  <si>
    <t>27961-Wingra SS-</t>
  </si>
  <si>
    <t>Wingra SS</t>
  </si>
  <si>
    <t>J1483 Hill Valley SS Network Upgrades and Interconnection Facilities</t>
  </si>
  <si>
    <t>27967-Hill Valley SS-</t>
  </si>
  <si>
    <t>Hill Valley SS</t>
  </si>
  <si>
    <t>27968-Hill Valley SS-</t>
  </si>
  <si>
    <t>Substation Modifications</t>
  </si>
  <si>
    <t>27969-Clark-Viburnam</t>
  </si>
  <si>
    <t>Rebuild the existing Clark-Viburnum 161 kV line to be double circuit 161 kV lines.</t>
  </si>
  <si>
    <t>Viburnam</t>
  </si>
  <si>
    <t>Murphy-Styx - J1389 Generator Interconnection - Network Upgrades</t>
  </si>
  <si>
    <t>27973-Murphy-Styx</t>
  </si>
  <si>
    <t>Install a new 345kV 3 Breaker ring station laid out in a breaker and a half configuration.</t>
  </si>
  <si>
    <t>Murphy</t>
  </si>
  <si>
    <t>Styx</t>
  </si>
  <si>
    <t>27974-Murphy-Styx</t>
  </si>
  <si>
    <t>Loop the Murphy - Styx (J984) 345kV circuit (Currently Murphy - Nelson Road 345kV circuit) into the new J1389 Interconnection station.</t>
  </si>
  <si>
    <t>27975-Slate-</t>
  </si>
  <si>
    <t>Install fiber jumpers at Slate for OPGW Fiber, Change SFP’s at Slate in Nokia.</t>
  </si>
  <si>
    <t>Slate</t>
  </si>
  <si>
    <t>27976-Murphy-</t>
  </si>
  <si>
    <t>Install C37.94 in Nokia router, Change SFP’s at Murphy in Nokia, Install Orion I/O module.</t>
  </si>
  <si>
    <t>Murphy-Styx - J1389 Generator Interconnection - TOIF</t>
  </si>
  <si>
    <t>27977-Palomino-</t>
  </si>
  <si>
    <t>Install 177 disconnect switch and required entrance structures at position RH31 as TOIF</t>
  </si>
  <si>
    <t>Palomino</t>
  </si>
  <si>
    <t>Nevada Area Load Interconnections</t>
  </si>
  <si>
    <t>27978-Prairieview Industrial-Substation</t>
  </si>
  <si>
    <t>Construct ITC portion of new Prairieview Industrial Substation.</t>
  </si>
  <si>
    <t>Prairieview Industrial</t>
  </si>
  <si>
    <t>27980-Ames-Substation</t>
  </si>
  <si>
    <t>Rebuild 161 kV portion of Ames transmission substation into a ring bus.</t>
  </si>
  <si>
    <t>Ames</t>
  </si>
  <si>
    <t>27981-Fernald-Substation</t>
  </si>
  <si>
    <t>Expand Fernald substation with new 161 kV line terminal.</t>
  </si>
  <si>
    <t>Fernald</t>
  </si>
  <si>
    <t>27982-Fernald-PVIC</t>
  </si>
  <si>
    <t>Construct new Fernald - Prairie View Industrial Center 161 kV line.</t>
  </si>
  <si>
    <t>Teller</t>
  </si>
  <si>
    <t>27984-Ames-Prairieview</t>
  </si>
  <si>
    <t>Construct new Ames Transmission - Prairieview Industrial 161 kV line.</t>
  </si>
  <si>
    <t>Prairieview</t>
  </si>
  <si>
    <t>Walworth - Brick Church (Y-159), OPGW Addition &amp; Rebuild</t>
  </si>
  <si>
    <t>27986-Walworth-Brick Church</t>
  </si>
  <si>
    <t>OPGW Addition &amp; Full Rebuild</t>
  </si>
  <si>
    <t>Walworth</t>
  </si>
  <si>
    <t>Brick Church</t>
  </si>
  <si>
    <t>Y-159</t>
  </si>
  <si>
    <t>J1516 Generator Interconnection Network Upgrades</t>
  </si>
  <si>
    <t>27987-FItz-</t>
  </si>
  <si>
    <t>Install breaker position HF and disconnect switches HH and HD.</t>
  </si>
  <si>
    <t>FItz</t>
  </si>
  <si>
    <t>J1516 Generator Interconnection TOIF</t>
  </si>
  <si>
    <t>27988-Fitz-</t>
  </si>
  <si>
    <t>Install line entrance structure and disconnect switch. Install position HI at Fitz to interconnect J1516 generator.</t>
  </si>
  <si>
    <t>J1526 Generator Interconnection Network Upgrades</t>
  </si>
  <si>
    <t>27989-Greenwood-</t>
  </si>
  <si>
    <t>Install 345 kV BKR KT at Greenwood. Replace Annunciator panel with RTU panel.</t>
  </si>
  <si>
    <t>J1526 Generator Interconnection TOIF</t>
  </si>
  <si>
    <t>27990-Greenwood-</t>
  </si>
  <si>
    <t>Install line entrance structures and disconnect switch. Install position KQ at Greenwood to interconnect J1526 generation.</t>
  </si>
  <si>
    <t>J1553 Generator Interconnection Network Upgrades</t>
  </si>
  <si>
    <t>27991-Bingham-</t>
  </si>
  <si>
    <t>Expand Bingham station.  Extend Blue bus and move the capacitor.  Install Row 4 and install breaker 8W8, 8B7, 4B7, and 4M9.  Reterminate the Cornell - Bingham line at position BM4.</t>
  </si>
  <si>
    <t>27992-Bingham-</t>
  </si>
  <si>
    <t>Reterminate the Bingham - Cornell 138kV line at position BM4</t>
  </si>
  <si>
    <t>J1553 Generator Interconnection TOIF</t>
  </si>
  <si>
    <t>27993-Bingham-</t>
  </si>
  <si>
    <t>Install required entrance structures and disconnect switch as TOIF. Install position WM6 at Bingham to interconnect J1553 generator.</t>
  </si>
  <si>
    <t>J1571 Generator Interconnection Network Upgrades</t>
  </si>
  <si>
    <t>27994-Beecher-Pixley</t>
  </si>
  <si>
    <t>Construct new breaker and a half 138kV station Rouget in a ring bus configuration with three, 138kV, 40kA minimum capability breakers and associated disconnects.</t>
  </si>
  <si>
    <t>Pixley</t>
  </si>
  <si>
    <t>27995-Beecher-Pixley</t>
  </si>
  <si>
    <t>Loop in the Beecher – Pixley (Beecher – Morocco #1) 138kV circuit to the new J1571 station ~2.8 miles from Beecher 138kV station near structure 017B5283 utilizing conductor rated at least that of 954 ACSR 54/7.</t>
  </si>
  <si>
    <t>J1571 Generator Interconnection TOIF</t>
  </si>
  <si>
    <t>27996-Beecher-Pixley</t>
  </si>
  <si>
    <t>Install required entrance structures and disconnect switch as TOIF. Install position BM8 at Rouget to interconnect J1571 generator.</t>
  </si>
  <si>
    <t>J1659 Generator Interconnection Network Upgrades</t>
  </si>
  <si>
    <t>28005-Dorset-</t>
  </si>
  <si>
    <t>Install tie-bkr HG at Dorset.</t>
  </si>
  <si>
    <t>J1659 Generator Interconnection TOIF</t>
  </si>
  <si>
    <t>28006-Dorset-</t>
  </si>
  <si>
    <t>Install an entrance structure, one BKR, and two disconnect switches as TOIF. Install position HK at Dorset to interconnect J1659 generator.</t>
  </si>
  <si>
    <t>28008-Purvis Bulk-South Hattiesburg Industrial</t>
  </si>
  <si>
    <t>In order to serve the South Hattiesburg and Hattiesburg Industrial delivery points economically and reliably, service will be established by tapping L161 and constructing a 161kV breaker switching station.</t>
  </si>
  <si>
    <t>Purvis Bulk</t>
  </si>
  <si>
    <t>New - 138 kV Maloney-Reservoir Loop</t>
  </si>
  <si>
    <t>28012-Rockville-Maloney</t>
  </si>
  <si>
    <t>New 8.45 mile 138 kV transmission line and ROW to serve customer load in Brownsburg.</t>
  </si>
  <si>
    <t>Maloney</t>
  </si>
  <si>
    <t>93</t>
  </si>
  <si>
    <t>28013-Maloney-</t>
  </si>
  <si>
    <t>New breaker-and-a-half (3 bays, 6 positions) 138 kV substation to serve customer load</t>
  </si>
  <si>
    <t>28014-Maloney-Reservoir</t>
  </si>
  <si>
    <t>A 4 mile 138 kV transmission line to serve load in Boone County.</t>
  </si>
  <si>
    <t>Reservoir</t>
  </si>
  <si>
    <t>92</t>
  </si>
  <si>
    <t>28015-Reservoir-</t>
  </si>
  <si>
    <t>A 138 kV breaker-and-a-half substation (4 bays, 8 positions) dedicated to serve REMC and IOU customer load in Boone County</t>
  </si>
  <si>
    <t>J1586 Generator Interconnection Network Upgrades</t>
  </si>
  <si>
    <t>28017-Oxby-</t>
  </si>
  <si>
    <t>Construct J1586 POI station as a breaker and half 345kV station with three 50kA breakers.</t>
  </si>
  <si>
    <t>Oxby</t>
  </si>
  <si>
    <t>28018-Argenta-Tompkins</t>
  </si>
  <si>
    <t>Extend the Argenta - Tompkins 345kV line 0.2 miles by adding 2-1431 ACSR to loop in J1586 POI 345kV station.</t>
  </si>
  <si>
    <t>J1586 Generator Interconnection TOIF</t>
  </si>
  <si>
    <t>28021-Oxby-</t>
  </si>
  <si>
    <t>Install a line entrance structure and disconnect as TOIF. Install position RH31 at Oxby to interconnect J1586 generator.</t>
  </si>
  <si>
    <t>J1658 Generator Interconnection Network Upgrades</t>
  </si>
  <si>
    <t>28022-Cronk-</t>
  </si>
  <si>
    <t>Construct J1658 Interconnection 138kV station as a breaker and half station with three 40kA breakers in a ring bus configuration.</t>
  </si>
  <si>
    <t>Cronk</t>
  </si>
  <si>
    <t>28023-Coldwater-Moore Road</t>
  </si>
  <si>
    <t>Extend the Coldwater - Moore Road line and loop in the J1658 Station.  Extend fiber path to J1658 POI, Coldwater, and Moore Rd stations.</t>
  </si>
  <si>
    <t>Coldwater</t>
  </si>
  <si>
    <t>Moore Road</t>
  </si>
  <si>
    <t>28024-Coldwater-</t>
  </si>
  <si>
    <t>Install a SEL2506 at Coldwater for island mitigation.</t>
  </si>
  <si>
    <t>28025-Moore Road-</t>
  </si>
  <si>
    <t>Install a SEL2506 at Moore Road for island mitigation</t>
  </si>
  <si>
    <t>LRTP-04: Wilmarth – North Rochester – Tremval</t>
  </si>
  <si>
    <t>28033-345kV deadend structure-161kV structure outside Alma Substation</t>
  </si>
  <si>
    <t>Replace existing DPC single circuit 69kV structures with double circuit structures with 1 circuit operated at 345kV and 1 circuit operated at 69kV. 
Replace existing 69kV conductor, insulators, and hardware.</t>
  </si>
  <si>
    <t>345kV deadend structure</t>
  </si>
  <si>
    <t>161kV structure outside Alma Substation</t>
  </si>
  <si>
    <t>28034-345kV deadend structure-161kV structure outside Alma Substation</t>
  </si>
  <si>
    <t>Install new 345kV conductor, insulators, and hardware on replaced transmission line structures.</t>
  </si>
  <si>
    <t>28035-161kV structure outside Alma Substation-Tremval</t>
  </si>
  <si>
    <t>Replace existing DPC single circuit 161kV structures with double circuit structures with 1 circuit operated at 345kV and 1 circuit operated at 161kV. 
Replace existing 161kV conductor, insulators, and hardware.</t>
  </si>
  <si>
    <t>Tremval</t>
  </si>
  <si>
    <t>28036-161kV structure outside Alma Substation-Tremval</t>
  </si>
  <si>
    <t>DAIRYLAND POWER COOPRATIVE</t>
  </si>
  <si>
    <t>LRTP-13: Coddington – Ipava</t>
  </si>
  <si>
    <t>28037-IA/IL State Border -Mississippi River-Ipava</t>
  </si>
  <si>
    <t>Replace existing ITCM 69/161kV structures with triple circuit structures with 1 circuit operated at 345kV, 1 circuit operated at 161kV, and 1 circuit operated at 69kV for approximately 2 miles. 
Replace existing 69kV and 161kV conductor, insulators, and hardware on replaced ITCM structures.
Replace existing Ameren-IL 138kV structures with double circuit structures with 1 circuit operated at 345kV and 1 circuit operated at 138 kV for approximately 67 miles.
Replace existing 138kV conductor, insulators, and hardware on replaced AmerenIL structures.</t>
  </si>
  <si>
    <t>AmerenIL, ITCM</t>
  </si>
  <si>
    <t>IA/IL State Border -Mississippi River</t>
  </si>
  <si>
    <t>Ipava</t>
  </si>
  <si>
    <t>28038-IA/IL State Border -Mississippi River-Ipava</t>
  </si>
  <si>
    <t>LRTP-06: Tremval – Rocky Run – Columbia</t>
  </si>
  <si>
    <t>28039-Columbia-</t>
  </si>
  <si>
    <t>Bus-connected 345kV, 80MVAr reactor</t>
  </si>
  <si>
    <t>0891 West St Cloud - Crossroads Rebuild</t>
  </si>
  <si>
    <t>28426-West St Cloud-Crossroads</t>
  </si>
  <si>
    <t>Rebuild 4.1 miles 115 kV from West St. Cloud - Crossroads with new structures and new OPGW shield wire.</t>
  </si>
  <si>
    <t>West St Cloud</t>
  </si>
  <si>
    <t>0754 Buffalo - Maple Lake Rebuild</t>
  </si>
  <si>
    <t>28429-Buffalo-Maple Lake</t>
  </si>
  <si>
    <t>Rebuild 8.2 miles 69 kV from Buffalo - Maple Lake with new structures, new OPGW shield wire, and new conductor.</t>
  </si>
  <si>
    <t>Maple Lake</t>
  </si>
  <si>
    <t>W3402 Loyal - Spokesville Rebuild</t>
  </si>
  <si>
    <t>28430-Loyal-Spokesville</t>
  </si>
  <si>
    <t>Rebuild 8 miles 69 kV with new structures, new OPGW shield wire, and new conductor.</t>
  </si>
  <si>
    <t>Loyal</t>
  </si>
  <si>
    <t>Spokesville</t>
  </si>
  <si>
    <t>0774 Goodview - Str 444 Rebuild</t>
  </si>
  <si>
    <t>28431-Goodview-Goodview Tap</t>
  </si>
  <si>
    <t>Rebuild 3 miles 69 kV with new structures, new OPGW shield wire, and new conductor.</t>
  </si>
  <si>
    <t>Goodview</t>
  </si>
  <si>
    <t>Goodview Tap</t>
  </si>
  <si>
    <t>0760 Redwing - Lake City - Str 217 Rebuild</t>
  </si>
  <si>
    <t>28434-Redwing-Lake City</t>
  </si>
  <si>
    <t>Rebuild 18 miles 69 kV with new structures, new OPGW shield wire, and new conductor.</t>
  </si>
  <si>
    <t>Redwing</t>
  </si>
  <si>
    <t>Lake City</t>
  </si>
  <si>
    <t>Prior TR02 And Feeder</t>
  </si>
  <si>
    <t>28438-Prior-</t>
  </si>
  <si>
    <t>Install second 115/13.8 kV transformer and associated equipment.</t>
  </si>
  <si>
    <t>Prior</t>
  </si>
  <si>
    <t>MNN MOD Installation</t>
  </si>
  <si>
    <t>28441-Monticello-</t>
  </si>
  <si>
    <t>Install new MOD transmission line switches at Monticello. Potential for new pole and substation fence expansion.</t>
  </si>
  <si>
    <t>Monticello</t>
  </si>
  <si>
    <t>Bateman Substation Breaker Upgrade</t>
  </si>
  <si>
    <t>28442-Bateman-</t>
  </si>
  <si>
    <t>Project to convert 69kV switch 4E442 to a circuit breaker and upgrade and bus relaying scheme at the Bateman substation.</t>
  </si>
  <si>
    <t>Bateman</t>
  </si>
  <si>
    <t>St Croix Valley Upgrades</t>
  </si>
  <si>
    <t>28447-South Hudson-</t>
  </si>
  <si>
    <t>Build a new South Hudson substation.</t>
  </si>
  <si>
    <t>South Hudson</t>
  </si>
  <si>
    <t>28448-Willow River-</t>
  </si>
  <si>
    <t>Add bus and breaker at Willow River to accommodate the new 115kV transmission line</t>
  </si>
  <si>
    <t>Willow River</t>
  </si>
  <si>
    <t>28449-Willow River-</t>
  </si>
  <si>
    <t>Replace the two 70 MVA TR’s at Willow River.</t>
  </si>
  <si>
    <t>28450-Junction Mill-South Hudson</t>
  </si>
  <si>
    <t>New 115kV transmission line from the proposed Junction Mill substation in River Falls to a new South Hudson substation.</t>
  </si>
  <si>
    <t>Junction Mill</t>
  </si>
  <si>
    <t>28451-South Hudson-Willow River</t>
  </si>
  <si>
    <t>New 115kV transmission line from new South Hudson substation to Willow River substation.</t>
  </si>
  <si>
    <t>2023 Line Clearance Mitigations</t>
  </si>
  <si>
    <t>28453-Raptor-Red Rock</t>
  </si>
  <si>
    <t>Replace structures at 1 clearance limited span between Raptor - Red Rock.</t>
  </si>
  <si>
    <t>Raptor</t>
  </si>
  <si>
    <t>28455-St Augusta-Wakefield</t>
  </si>
  <si>
    <t>Replace structures at 1 clearance limited span between St Augusta - Wakefield.</t>
  </si>
  <si>
    <t>St Augusta</t>
  </si>
  <si>
    <t>Wakefield</t>
  </si>
  <si>
    <t>28456-North Rochester-Prairie Island</t>
  </si>
  <si>
    <t>Replace structures at 3 clearance limited span between North Rochester - Prairie Island.</t>
  </si>
  <si>
    <t>Prairie Island</t>
  </si>
  <si>
    <t>28457-Monticello-Oakwood</t>
  </si>
  <si>
    <t>Replace structures at 3 clearance limited span between Monticello - Oakwood.</t>
  </si>
  <si>
    <t>Oakwood</t>
  </si>
  <si>
    <t>Blue Heron Second Transformer</t>
  </si>
  <si>
    <t>28459-Blue Heron-</t>
  </si>
  <si>
    <t>Install new 69/13.8 kV transformer with LTC at Blue Heron substation.</t>
  </si>
  <si>
    <t>Blue Heron</t>
  </si>
  <si>
    <t>Albany Second Transformer</t>
  </si>
  <si>
    <t>28460-Albany-</t>
  </si>
  <si>
    <t>Install new Albany TR3 69/12.5 kV transformer and replace existing TR2 both with 14 MVA transformers on the West side of the Albany substation yard.</t>
  </si>
  <si>
    <t>Albany</t>
  </si>
  <si>
    <t>28461-Albany-</t>
  </si>
  <si>
    <t>Rebuild and relocate NSP's facilities on the west side of the Albany substation yard.</t>
  </si>
  <si>
    <t>Downing Substation</t>
  </si>
  <si>
    <t>28462-Downing-</t>
  </si>
  <si>
    <t>Install new distribution substation in the Downing area.</t>
  </si>
  <si>
    <t>Downing</t>
  </si>
  <si>
    <t>0986 K Frame Replacement</t>
  </si>
  <si>
    <t>28463-Prairie Island-Red Rock</t>
  </si>
  <si>
    <t>Replace wood K-frame and H-frame structures with new steel H-frame structures on 345 kV line 0986.</t>
  </si>
  <si>
    <t>0987 K Frame Replacement</t>
  </si>
  <si>
    <t>28464-Red Rock-Prairie Island</t>
  </si>
  <si>
    <t>Replace wood K-frame and H-frame structures with new steel H-frame structures on 345 kV line 0987.</t>
  </si>
  <si>
    <t>Missouri Creek Substation</t>
  </si>
  <si>
    <t>28465-Missouri Creek-</t>
  </si>
  <si>
    <t>Rebuild Eau Galle distribution substation as new Missouri Creek substation and convert existing Eau Galle distribution to 23.9kV.</t>
  </si>
  <si>
    <t>Missouri Creek</t>
  </si>
  <si>
    <t>METC SPOF Blanket</t>
  </si>
  <si>
    <t>28478-Throughout METC system-</t>
  </si>
  <si>
    <t>System violations throughout METC system that are caused by single point of failure (SPOF) contingencies.</t>
  </si>
  <si>
    <t>Throughout METC system</t>
  </si>
  <si>
    <t>Conway 138kV Add Breakers and Aging Infrastructure</t>
  </si>
  <si>
    <t>28479-Conway-</t>
  </si>
  <si>
    <t>Add interrupting devices on XFMRs 1,2,3,4
Add Line BKRs to MASN-WLDW-1&amp;2, CNWY-TYSN-3&amp;4
Aging infrastructure replacements</t>
  </si>
  <si>
    <t>Conway</t>
  </si>
  <si>
    <t>METC Customer Interconnections - 2027</t>
  </si>
  <si>
    <t>28480-METC Facilities-</t>
  </si>
  <si>
    <t>METC will individually evaluate each request to ensure it does not adversely impact reliability. Projects that result in a system solution where the cost estimate is less than $2.5 Million that have an in service date within the year 2027 will be associated with this project. When Customer Interconnection projects are evaluated to amount in a cost greater than $2.5 Million a separate project will be submitted for approval.</t>
  </si>
  <si>
    <t>METC Asset Replacement Program - 2026</t>
  </si>
  <si>
    <t>28482-METC Facilities-</t>
  </si>
  <si>
    <t>Replace aging and outdated equipment on a cycle that will ensure each piece of equipment is replaced near its expected end of life.</t>
  </si>
  <si>
    <t>Upgrade Charleston NE 138kV line</t>
  </si>
  <si>
    <t>28483-Charleston NE-</t>
  </si>
  <si>
    <t>Add line breakers and address aging infrastructure</t>
  </si>
  <si>
    <t>Charleston NE</t>
  </si>
  <si>
    <t>28484-St Louis County-New 345/230kV Substation</t>
  </si>
  <si>
    <t>New 345/230kV Substation, 1x 345kV line entrance, 1000 MVA transformer, 2x 230kV line entrances (includes 345 kV line from HVDC station)</t>
  </si>
  <si>
    <t>New 345/230kV Substation</t>
  </si>
  <si>
    <t>28485-St Louis County-Arrowhead Ckts 1&amp;2</t>
  </si>
  <si>
    <t>Two new 230 kV lines from St Louis County to existing Arrowhead 230 kV bus</t>
  </si>
  <si>
    <t>Arrowhead Ckts 1&amp;2</t>
  </si>
  <si>
    <t>28487-Arrowhead-230kV Line Entrances</t>
  </si>
  <si>
    <t>Upgrade existing 230kV HVDC bus and equipment from line entrances to existing Pole 1 &amp; 2 line entrance positions. Capacity increased to 1000MVA</t>
  </si>
  <si>
    <t>230kV Line Entrances</t>
  </si>
  <si>
    <t>28489-Nelson Lake-345-230kV Sub Expansion</t>
  </si>
  <si>
    <t>Expand planned Nelson Lake Substation to include 345/230kV transformer (1000MVA) and 1x 345 kV line entrance</t>
  </si>
  <si>
    <t>345-230kV Sub Expansion</t>
  </si>
  <si>
    <t>Replace Pole and Insulator Program - MTEP24</t>
  </si>
  <si>
    <t>28491-Multiple-</t>
  </si>
  <si>
    <t>Replace Pole and Insulators</t>
  </si>
  <si>
    <t>AmerenIL, AmerenMO</t>
  </si>
  <si>
    <t>28492-East Oliver-Nelson Lake 345kV</t>
  </si>
  <si>
    <t>New double-circuit capable 345kV line connecting HVDC to Nelson Lake</t>
  </si>
  <si>
    <t>Nelson Lake 345kV</t>
  </si>
  <si>
    <t>ITCT SPOF Blanket</t>
  </si>
  <si>
    <t>28494-Throughout ITC System-</t>
  </si>
  <si>
    <t>2029 blanket for projects to address locations where single point of failure (SPOF) are identified that cause system issues.</t>
  </si>
  <si>
    <t>Throughout ITC System</t>
  </si>
  <si>
    <t>Replace Breakers and Relays Program - MTEP24</t>
  </si>
  <si>
    <t>28495-All-</t>
  </si>
  <si>
    <t>Miscellaneous breaker and relay replacements.</t>
  </si>
  <si>
    <t>All</t>
  </si>
  <si>
    <t>ITCT Customer Interconnections - 2027</t>
  </si>
  <si>
    <t>28496-ITCT Facilities-</t>
  </si>
  <si>
    <t>ITCT will individually evaluate each request to ensure it does not adversely impact reliability. Projects that result in a system solution where the cost estimate is less than $2.5 Million that have an in-service date within the year 2027 will be associated with this project. When Customer Interconnection projects are evaluated to amount in a cost greater than $2.5 Million a separate project will be submitted for approval.</t>
  </si>
  <si>
    <t>ITCTransmission Asset Replacement Program - 2026</t>
  </si>
  <si>
    <t>28498-ITCT Facilities-</t>
  </si>
  <si>
    <t>Replace aging and outdated equipment at a pace that will ensure each type of equipment is replaced near its projected end of life.</t>
  </si>
  <si>
    <t>ITCM Cleveland to Sheas Lake Rebuild</t>
  </si>
  <si>
    <t>28500-Cleveland-Sheas Lake</t>
  </si>
  <si>
    <t>The ITCM portion of the Cleveland – Sheas Lake 69 kV line was originally constructed in the 1960’s and is at end of life and is approaching eminent failure condition. In addition, this line has been identified as needing to have it’s thermal rating increased and also due to it connecting between two areas with 115 kV infrastructure, it should be built to allow for future conversion to 115 kV operation if/as needed.</t>
  </si>
  <si>
    <t>Sheas Lake</t>
  </si>
  <si>
    <t>ITCM Walcott 80 Substation Interconnection</t>
  </si>
  <si>
    <t>28501-Walcott 80-Substation</t>
  </si>
  <si>
    <t>IPL has notified ITC that they will be constructing a new Walcott 80 Substation which will replace their existing Walcott and Walcott North substations. The new substations will initially connect at 34.5 kV and then be converted to 69 kV as part of the Fulton – Dixon 69 kV conversion. IPL has requested ITC install two 69 kV busses with two line breakers and a bus tie breaker. New line taps for Walcott 80 substation to be constructed with T2-4/0 ACSR conductor. While operating at 34.5 kV, one new breaker looking toward Calamus 3350 should be operated as the new normal open point, with PTS 3372 becoming normally closed to allow the Walcott 80 load to be switched between the two 34.5 kV sources. Existing taps to Walcott and Walcott North to be retired under separate future EI Sketches prior to 69 kV conversion.</t>
  </si>
  <si>
    <t>Walcott 80</t>
  </si>
  <si>
    <t>28502-Walcott 80-Line Taps</t>
  </si>
  <si>
    <t>28503-Walcott 80-Substation Conversion to 69 kV</t>
  </si>
  <si>
    <t>Covert the 34 kV operated sub to 69 kV operation along with the Dixon-Fulton conversion.</t>
  </si>
  <si>
    <t>Saratoga – 7 Mile Creek 138 kV, Construct New Line</t>
  </si>
  <si>
    <t>Saratoga – 7 Mile Creek Line Work</t>
  </si>
  <si>
    <t>• Construct a new Saratoga – 7 Mile Creek (X-New) 138-kV line, double-circuiting it with existing Saratoga – ACEC Grant (Y-301) 69-kV line.
• At 7 Mile Creek SS, relocate existing 7 Mile Creek – Sand Lake (X-11) 138-kV line to connect the new line at existing X-11’s terminal. In addition, construct a new section of approx. 0.05 miles on X-11 for its interconnection to bus 4, eliminating the need for 138-kV crossings.</t>
  </si>
  <si>
    <t>Saratoga</t>
  </si>
  <si>
    <t>7 Mile Creek</t>
  </si>
  <si>
    <t>Saratoga – 7 Mile Creek SS Work</t>
  </si>
  <si>
    <t>• At 7 Mile Creek SS, relocate existing 7 Mile Creek – Sand Lake (X-11) 138-kV line to connect the new line at existing X-11’s terminal. In addition, construct a new section of approx. 0.05 miles on X-11 for its interconnection to bus 4, eliminating the need for 138-kV crossings. Finally, install new 138 kV substation equipment (breaker and switch) at 7 Mile Creek to complete its 4-position ring bus.
• At Saratoga SS, install one 138-kV line circuit breaker with manual line and bus-side disconnect switches for the new line. In addition, install a new 138-kV bus-tie breaker and replace Saratoga – Badger West (X-43) 138-kV line jumpers, and buses 1 and 2 jumpers, to allow higher ratings on existing facilities. Finally, reroute X-159 line preventing it from being above the new line’s terminal.
• After Northern Adams County Area Network Improvement Project is placed in service in 2027, retire Saratoga 138/69-kV T33 transformer and re-terminate the new line with this vacated position.</t>
  </si>
  <si>
    <t>WVPA Pike 69kV Line Rebuild</t>
  </si>
  <si>
    <t>28508-WVPA Pike 69kV Line Rebuild-</t>
  </si>
  <si>
    <t>WVPA Pike 69kV Line Rebuild - Rebuild 69kV line feeding Pike substation</t>
  </si>
  <si>
    <t>Westfield 156th St 69/12kV Sub</t>
  </si>
  <si>
    <t>28509-Westfield 156th St 69/12kV Sub-</t>
  </si>
  <si>
    <t>Westfield 156th St 69/12kV Sub (new sub) - Loop 69142 line through Sub; transfer 69155 wire to 5 new poles</t>
  </si>
  <si>
    <t>Kokomo Webster St Ckt Brkr Replacements</t>
  </si>
  <si>
    <t>28510-Kokomo Webster St-230 CBs</t>
  </si>
  <si>
    <t>Kokomo Webster St Ckt Brkr Replacements - 230kV: replace (2) oil CBs (23022-20 and 230B2-22) and their disconnect switches (motorize); replace all 230kV relays; install SCADA controlled line disconnect switches (23016, 23020 &amp; 23022) and upgrade wave traps as needed; Upgrade RTU and DC power supply systems</t>
  </si>
  <si>
    <t>Kokomo Webster St</t>
  </si>
  <si>
    <t>230 CBs</t>
  </si>
  <si>
    <t>28511-Kokomo Webster St-69 CBs</t>
  </si>
  <si>
    <t>Kokomo Webster St Ckt Brkr Replacements - 69kV: Replace (4) oil CBs (69173, 69174, 6912-1 and 69230-2) and their disconnect switches as needed; replace all 69kV relays</t>
  </si>
  <si>
    <t>69 CBs</t>
  </si>
  <si>
    <t>W3418 Insulator Replacement And Refurb</t>
  </si>
  <si>
    <t>28517-Owen Area Substation-Lakehead Pump</t>
  </si>
  <si>
    <t>W3418 line refurb on 2.8 miles from structures 716-762.</t>
  </si>
  <si>
    <t>Lakehead Pump</t>
  </si>
  <si>
    <t>W3401 Insulator Replacement And Refurb</t>
  </si>
  <si>
    <t>28519-Blair-Alma Center</t>
  </si>
  <si>
    <t>W3401 line refurb on 18.8 miles from Alma Center to Blair.</t>
  </si>
  <si>
    <t>Blair</t>
  </si>
  <si>
    <t>Alma Center</t>
  </si>
  <si>
    <t>New Waynesville 345kV Station</t>
  </si>
  <si>
    <t>28523-08BEDFRD-08COLMBU</t>
  </si>
  <si>
    <t>345 kV ring bus substation with 4 breakers and two 345 kV :69 kV transformers. A 69kV ring-bus station one the low-side.</t>
  </si>
  <si>
    <t>08BEDFRD</t>
  </si>
  <si>
    <t>08COLMBU</t>
  </si>
  <si>
    <t>28524-Waynesville-Ogilville</t>
  </si>
  <si>
    <t>New ~4.5 mile, 69kV, line from Waynesville to Ogilville</t>
  </si>
  <si>
    <t>Ogilville</t>
  </si>
  <si>
    <t>28525-Ogilville Jct-Ogilville</t>
  </si>
  <si>
    <t>Rebuild 1.75-mile, 69kV line from Ogilville Jct to Ogilville sub</t>
  </si>
  <si>
    <t>Ogilville Jct</t>
  </si>
  <si>
    <t>Cortland 120 kV Station Expansion</t>
  </si>
  <si>
    <t>New 120 kV Station - Slim</t>
  </si>
  <si>
    <t>Build a new 120 kV three row breaker and a half station called Slim on the adjacent parcel north of the existing site to connect to existing Cortland. All 120 kV breakers should be standard 3000 A 63 kA breakers.</t>
  </si>
  <si>
    <t>Slim</t>
  </si>
  <si>
    <t>Cortland - Remove ITC Equipment</t>
  </si>
  <si>
    <t>Remove transmission equipment at Cortland.</t>
  </si>
  <si>
    <t>Cortland</t>
  </si>
  <si>
    <t>CORTL DTE TRF103 -New Station Line</t>
  </si>
  <si>
    <t>Build new 120kV station feed line from New Station to new bus at Cortland Station using 1600mm2 cable.</t>
  </si>
  <si>
    <t>CORTL DTE TRF104- New Station Line</t>
  </si>
  <si>
    <t>CORTL DTE TRF105- New Station Line</t>
  </si>
  <si>
    <t>WAREN-New Station 120 kV Line</t>
  </si>
  <si>
    <t>Redirect UG line from Cortland-Warren into the new station to become New Station - Warren.</t>
  </si>
  <si>
    <t>MIDTN- New Station 120 kV Line</t>
  </si>
  <si>
    <t>Redirect UG line from Cortland-Midtown into the new station to become New Station - Midtown.</t>
  </si>
  <si>
    <t>CANIF-New Station 120 kV Line</t>
  </si>
  <si>
    <t>Redirect UG line from Cortland-Caniff into the new station to become New Station - Caniff.</t>
  </si>
  <si>
    <t>IPL Adoption of Seasonal Ratings - BRP</t>
  </si>
  <si>
    <t>345-10 (Whitestown - J993)</t>
  </si>
  <si>
    <t>Seasonal Rating Adoption</t>
  </si>
  <si>
    <t>Whitestown</t>
  </si>
  <si>
    <t>J993</t>
  </si>
  <si>
    <t>345 - 10 (Whitestown - Wolf Creek)</t>
  </si>
  <si>
    <t>Wolf Creek</t>
  </si>
  <si>
    <t>Indian Bayou 230 kV Station</t>
  </si>
  <si>
    <t>Indian Bayou 230 kV Station and cut ins</t>
  </si>
  <si>
    <t>Breaker and a half 230 kV Station on the Gillis to Goos Ferry 230 kV line and ~16 miles of line to cut in the station.</t>
  </si>
  <si>
    <t>Gillis</t>
  </si>
  <si>
    <t>Goos Ferry</t>
  </si>
  <si>
    <t>New Montgomery 345 kV Temporary Tap (Elkhorn Phase 1)</t>
  </si>
  <si>
    <t>Project Elkhorn Temporary Tap</t>
  </si>
  <si>
    <t>Construct temporary taps on Montgomery-Lumberjack 345 kV lines to serve 250 MW of customer load</t>
  </si>
  <si>
    <t>New Leemon 69 KV substation for load addition</t>
  </si>
  <si>
    <t>Leemon 69 KV Substation Addition and 69 kV Circuit T21 modification</t>
  </si>
  <si>
    <t>CEC proposes building a new 10/14 MVA 69-12.47kV distribution substation to address load growth in the Fruitland, MO area. This new substation will connect into the existing TOT-Neely-Fruitland 69 kV T21 transmission line in a network fashion. Minor rerouting of the existing transmission line will be required to accommodate the cut-in.</t>
  </si>
  <si>
    <t>Fruitland</t>
  </si>
  <si>
    <t>Neely</t>
  </si>
  <si>
    <t>Juban Trails (DEMCO) 230 kV Station</t>
  </si>
  <si>
    <t>Juban Trails 230 kV Station</t>
  </si>
  <si>
    <t>Entergy wholesale customer DEMCO is proposing to construct a new 230 kV station named Juban Trails to serve a new customer cut into the existing Coly to Vignes 230 kV line in Livingston Parish LA.</t>
  </si>
  <si>
    <t>Vignes</t>
  </si>
  <si>
    <t>SAM HOUSTON ELECTRIC COOPERATIVE, INC.</t>
  </si>
  <si>
    <t>New Sub 138kV Sub Fish Lake</t>
  </si>
  <si>
    <t>New Sub-138kV Fish Lake</t>
  </si>
  <si>
    <t>The current distribution system is energized by a 230 kV/69 kV substation situated at Sour Lake Substation, within the Midcontinent Independent System Operator (MISO) region. The existing distribution system will connect to a new 138kV substation (Fish Lake) by tapping the Cypress (#334319)-Rye (#334194) transmission line, which is located approximately 16.5 miles north of Sour Lake Substation. This is for the EPR- Target MTEP 2025 cycle. I don't see this listed as a date under the Target MTEP Cycle drop down menu.</t>
  </si>
  <si>
    <t>Fish Lake 138kV Substation</t>
  </si>
  <si>
    <t>Angie 230/69kV Substation</t>
  </si>
  <si>
    <t>Replace the station battery at the Angie 230/69kV Substation</t>
  </si>
  <si>
    <t>Substation battery replacement</t>
  </si>
  <si>
    <t>Angie Substation</t>
  </si>
  <si>
    <t>Moss Bluff 230/69kV Substation</t>
  </si>
  <si>
    <t>Moss Bluff station has many instances of equipment in the station that are in need of replacement.  This includes arrestors, breakers, current transformers, potential transformers, arresters, communication equipment, and protective relays.  This project is to perform the needed replacements.</t>
  </si>
  <si>
    <t>Arrowhead 230 kV EEE</t>
  </si>
  <si>
    <t>A new EEE will be required to address the redundancy needed to mitigate single points of failure within the Projection System</t>
  </si>
  <si>
    <t>Arrowhead 230 kV</t>
  </si>
  <si>
    <t>Riddle 230 kV Station and Line Upgrade</t>
  </si>
  <si>
    <t>Riddle 230 kV Station</t>
  </si>
  <si>
    <t>Cut into the Fancy Point to Ventress 230 kV line.</t>
  </si>
  <si>
    <t>Fancy Point</t>
  </si>
  <si>
    <t>Ventress</t>
  </si>
  <si>
    <t>West Glencoe</t>
  </si>
  <si>
    <t>Add new Glencoe Light &amp; Power (GLP) substation to serve a 40 MW load. The new substation will tap the existing McLeod-Armstrong 115kv line. Add 40 MVAr of capacitance to address N-1-1 low voltage concerns.</t>
  </si>
  <si>
    <t>Replace Guion South 345/138/13.75 kV Autotransformer</t>
  </si>
  <si>
    <t>Guion South Autotransformer</t>
  </si>
  <si>
    <t>345 kV : 138 kV - 500 MVA Aurotransformer</t>
  </si>
  <si>
    <t>Guion</t>
  </si>
  <si>
    <t>S</t>
  </si>
  <si>
    <t>Project Point Substation</t>
  </si>
  <si>
    <t>Project Point 8 position BAAH Substation</t>
  </si>
  <si>
    <t>Project Point</t>
  </si>
  <si>
    <t>Expand Blue Bluff 138 kV switchyard</t>
  </si>
  <si>
    <t>Blue Bluff Substation</t>
  </si>
  <si>
    <t>138 kV Expansion of substation</t>
  </si>
  <si>
    <t>Blue Bluff</t>
  </si>
  <si>
    <t>Uprate Guion to Whitestown 345 kV-09</t>
  </si>
  <si>
    <t>Guion - Whitestown</t>
  </si>
  <si>
    <t>345 kV Transmission Line</t>
  </si>
  <si>
    <t>Linn County 620 MW Load Addition</t>
  </si>
  <si>
    <t>DAEC 161 kV Bus Expansion</t>
  </si>
  <si>
    <t>Expand DAEC 161 kV breaker and 1/2 bus to provide 4 new 161 kV line terminals to allow for 4 new CIPCO owned radial 161 kV lines to new load.</t>
  </si>
  <si>
    <t>DAEC</t>
  </si>
  <si>
    <t>Remediate Grand Tower 138 kV Foundation Erosion</t>
  </si>
  <si>
    <t>Grand Tower Foundation Erosion Remediation</t>
  </si>
  <si>
    <t>CEC proposes civil and structure analysis along with mitigation repairs to address soil erosion issues at an existing lattice tower structure. This structure supports the existing Grand Tower to Wittenberg 138 kV line as the line crosses the Mississippi River near the Grand Tower substation. Due to higher-than-normal river levels recently, CEC noted erosion activities around the foundations of the existing lattice tower. CEC is working with technical experts to determine the most appropriate and cost effect permanent repair. Cost and feasibility of repairs will be the major decision components for selecting the final repair method.</t>
  </si>
  <si>
    <t>Grand Tower</t>
  </si>
  <si>
    <t>Wittenberg</t>
  </si>
  <si>
    <t>Repair Wittenberg 138 kV Switching Station Access Road</t>
  </si>
  <si>
    <t>Wittenberg Switching Station Access Road Repair</t>
  </si>
  <si>
    <t>Due to unforeseen site conditions, the existing access road into the Wittenberg Switching Station has experience a severe slope failure resulting in limited accessibility to the substation. CEC proposes making temporary repairs to keep the existing road in a condition to allow emergency access. CEC also proposes permanent repairs. CEC is working with technical experts to determine the most appropriate and cost effect permanent repair. This will consist of either repairing the existing access road or constructing a new access road in a different location. Cost and feasibility of repairs will be the major decision components for selecting the final repair method.</t>
  </si>
  <si>
    <t>New 300 MVAR Cap Bank at Truett 345 kV Substation</t>
  </si>
  <si>
    <t>300 MVAR Cap Bank</t>
  </si>
  <si>
    <t>Truett</t>
  </si>
  <si>
    <t>Upgrade Sioux-Roxford 138 kV Lines</t>
  </si>
  <si>
    <t>Sioux-Roxford-6704 138 kV Line</t>
  </si>
  <si>
    <t>Increase ampacity of the Sioux-Roxford-6704 138 kV line</t>
  </si>
  <si>
    <t>Sioux-Roxford-6700 138 kV Line</t>
  </si>
  <si>
    <t>Increase ampacity of Sioux-Roxford-6700 138 kV line</t>
  </si>
  <si>
    <t>MTEP14</t>
  </si>
  <si>
    <t>Marshalltown-Parnell-Cedar Rapids 34kV Rebuild Plan</t>
  </si>
  <si>
    <t>8903-North English-South English</t>
  </si>
  <si>
    <t>Rebuild 34kV to 69kV statandards and continue to operate at 34kV</t>
  </si>
  <si>
    <t>North English</t>
  </si>
  <si>
    <t>South English</t>
  </si>
  <si>
    <t>8907-Koszta REC Tap-Belle Plaine Jct</t>
  </si>
  <si>
    <t>Koszta REC Tap</t>
  </si>
  <si>
    <t>8908-Willaimsburg South-Parnell</t>
  </si>
  <si>
    <t>Willaimsburg South</t>
  </si>
  <si>
    <t>Parnell</t>
  </si>
  <si>
    <t>8909-Belle Plaine Jct-City of Belle Plaine</t>
  </si>
  <si>
    <t>City of Belle Plaine</t>
  </si>
  <si>
    <t>8911-Belle Plaine Jct-Vining REC Tap</t>
  </si>
  <si>
    <t>Vining REC Tap</t>
  </si>
  <si>
    <t>8912-Vining REC Tap-Tama East</t>
  </si>
  <si>
    <t>8913-Ferguson-Timber Creek Tap</t>
  </si>
  <si>
    <t>Ferguson</t>
  </si>
  <si>
    <t>Timber Creek Tap</t>
  </si>
  <si>
    <t>8914-Sutherland-LeGrand</t>
  </si>
  <si>
    <t>Sutherland</t>
  </si>
  <si>
    <t>LeGrand</t>
  </si>
  <si>
    <t>8915-Traer-Dysart</t>
  </si>
  <si>
    <t>Traer</t>
  </si>
  <si>
    <t>Dysart</t>
  </si>
  <si>
    <t>8916-Ferguson REC Tap-Gilman Tap</t>
  </si>
  <si>
    <t>Ferguson REC Tap</t>
  </si>
  <si>
    <t>Gilman Tap</t>
  </si>
  <si>
    <t>8917-Hills-Frytown</t>
  </si>
  <si>
    <t>8918-Frytown Tap-Kalona South Tap</t>
  </si>
  <si>
    <t>Frytown Tap</t>
  </si>
  <si>
    <t>Kalona South Tap</t>
  </si>
  <si>
    <t>8919-Kalona South Tap-Iowa Jct</t>
  </si>
  <si>
    <t>Iowa Jct</t>
  </si>
  <si>
    <t>ITCM Belle Plaine Area Conversion</t>
  </si>
  <si>
    <t>20534-Belle Plaine-Substation</t>
  </si>
  <si>
    <t>Add four 69kV breakers that are needed at Belle Plaine and add a 100MVA 161/69kV transformer.</t>
  </si>
  <si>
    <t>Belle Plaine</t>
  </si>
  <si>
    <t>20535-Belle Plaine-Transformer</t>
  </si>
  <si>
    <t>Add a 161/69kV 100MVA transformer at Belle Plaine</t>
  </si>
  <si>
    <t>20536-Belle Plaine South (River Valley)-Switch Station</t>
  </si>
  <si>
    <t>Belle Plaine South (now named River Valley) Three (3) Terminal 69kV Switch Station</t>
  </si>
  <si>
    <t>Belle Plaine South (River Valley)</t>
  </si>
  <si>
    <t>20537-Haven-Switch Station</t>
  </si>
  <si>
    <t>Haven Three (3) Terminal 69kV Switch Station</t>
  </si>
  <si>
    <t>Haven</t>
  </si>
  <si>
    <t>ITCM Belle Plaine-Vinton-Traer Conversion</t>
  </si>
  <si>
    <t>20538-Vinton-Substation</t>
  </si>
  <si>
    <t>Two additional 69kV breakers are needed at the Vinton substation.</t>
  </si>
  <si>
    <t>Vinton</t>
  </si>
  <si>
    <t>20539-Traer-Substation</t>
  </si>
  <si>
    <t>One additional 69kV breaker is needed at the Traer substation.</t>
  </si>
  <si>
    <t>ITCM Conroy-Parnell Conversion</t>
  </si>
  <si>
    <t>20542-Parnell-Substation</t>
  </si>
  <si>
    <t>Three 69kV breakers are needed at the Parnell Substation.</t>
  </si>
  <si>
    <t>20543-Parnell-Transformer</t>
  </si>
  <si>
    <t>A new 161/69kV 100MVA transformer is needed at the Parnell Substation.</t>
  </si>
  <si>
    <t>ITCM Parnell-Keswick Conversion</t>
  </si>
  <si>
    <t>20544-Keswick-Switch Station</t>
  </si>
  <si>
    <t>Add a Keswick 3 terminal switch station</t>
  </si>
  <si>
    <t>Keswick</t>
  </si>
  <si>
    <t>ITCM Fairfax-Marengo Conversion</t>
  </si>
  <si>
    <t>20545-Fairfax-Substation</t>
  </si>
  <si>
    <t>Two 69kV breakers are needed at the Fairfax Substation.</t>
  </si>
  <si>
    <t>Fairfax</t>
  </si>
  <si>
    <t>20546-Marengo-Substation</t>
  </si>
  <si>
    <t>Four 69kV breakers need to be installed at the Marengo Substation.</t>
  </si>
  <si>
    <t>Marengo</t>
  </si>
  <si>
    <t>ITCM Marshalltown-Tama-Laurel Conversion</t>
  </si>
  <si>
    <t>20547-Fletcher-Substation</t>
  </si>
  <si>
    <t>One (1) 69kV Terminal at Fletcher Substation</t>
  </si>
  <si>
    <t>20548-Tama Paper-Switch Station</t>
  </si>
  <si>
    <t>Three 69kV line breakers and one 69kV bus tie breaker are needed at the Tama Breaker Substation.</t>
  </si>
  <si>
    <t>Tama Paper</t>
  </si>
  <si>
    <t>20549-Laurel-Switch Station</t>
  </si>
  <si>
    <t>Three 69kV breakers and one 69kV bus tie breaker are needed at the Laurel switch station.</t>
  </si>
  <si>
    <t>21155-Jennings-Lawtag</t>
  </si>
  <si>
    <t>Upgrade Line</t>
  </si>
  <si>
    <t>Replace Southeast #8 Breaker</t>
  </si>
  <si>
    <t>24700-Southeast-</t>
  </si>
  <si>
    <t>138 kV breaker</t>
  </si>
  <si>
    <t>Southeast</t>
  </si>
  <si>
    <t>New Highland-Aviston 138 kV line</t>
  </si>
  <si>
    <t>24703-Highland Area-Substation</t>
  </si>
  <si>
    <t>Install new Highland area ring bus.</t>
  </si>
  <si>
    <t>Highland Area</t>
  </si>
  <si>
    <t>24704-Aviston-Substation</t>
  </si>
  <si>
    <t>Re-configure Aviston Substation to a ring bus.</t>
  </si>
  <si>
    <t>Aviston</t>
  </si>
  <si>
    <t>24705-Highland Area-Aviston</t>
  </si>
  <si>
    <t>Install new 16.5 mile 138 kV line between Highland and Aviston.</t>
  </si>
  <si>
    <t>Olive Oil Loop Project</t>
  </si>
  <si>
    <t>24604-Magee Road SS-Olive Oil</t>
  </si>
  <si>
    <t>Add OPGW to L576 (Magee Road SS - Olive Oil)</t>
  </si>
  <si>
    <t>Magee Road SS</t>
  </si>
  <si>
    <t>Olive Oil</t>
  </si>
  <si>
    <t>120 kV Cable Reactors</t>
  </si>
  <si>
    <t>24613-Caniff-</t>
  </si>
  <si>
    <t>Install 1% reactors on the Caniff – Cortland, Caniff – Bristol, and Caniff – Cyril 120 kV lines</t>
  </si>
  <si>
    <t>24614-Bristol-</t>
  </si>
  <si>
    <t>Bristol</t>
  </si>
  <si>
    <t>Rebuild Bland-Franks 345 kV line</t>
  </si>
  <si>
    <t>24717-Bland-Franks</t>
  </si>
  <si>
    <t>Rebuild approximately 44 miles 345kV line to 3000A.</t>
  </si>
  <si>
    <t>Bland</t>
  </si>
  <si>
    <t>Franks</t>
  </si>
  <si>
    <t>3</t>
  </si>
  <si>
    <t>New Dougherty Ferry 138/12 kV substation</t>
  </si>
  <si>
    <t>24622-Dougherty Ferry-Substation</t>
  </si>
  <si>
    <t>Tap the Mason-Meramec-1 &amp; 2 lines to provided a main-tie-main configuration for the installation of a new 138-12 kV substation. Name is Caboose</t>
  </si>
  <si>
    <t>Dougherty Ferry</t>
  </si>
  <si>
    <t>New Highway M 138/12 kV substation</t>
  </si>
  <si>
    <t>24724-Hwy M-Substation</t>
  </si>
  <si>
    <t>Install 2 unit 138-12.47 kV substation on a site adjacent to the Dardenne Substation.</t>
  </si>
  <si>
    <t>Hwy M</t>
  </si>
  <si>
    <t>New Fountain Lakes 138/12 kV transformer No. 2</t>
  </si>
  <si>
    <t>24728-Fountain Lakes-Substation</t>
  </si>
  <si>
    <t>Add 2nd 138-12 kV unit at Fountain Lakes</t>
  </si>
  <si>
    <t>24729-Burlington 4th Street-South Burlington</t>
  </si>
  <si>
    <t>Rebuild a small section of 69kV line to T2-477 ACSR.</t>
  </si>
  <si>
    <t>Burlington 4th Street</t>
  </si>
  <si>
    <t>South Burlington</t>
  </si>
  <si>
    <t>Sixth Street 115kV Substation Retirement</t>
  </si>
  <si>
    <t>24631-Sixth Street-Substation</t>
  </si>
  <si>
    <t>Once the remaining 34.5 kV lines at the Sixth St Substation are converted to 69 kV, the remaining substation equipment should be retired, including any control enclosures and fence, etc. The communications currently routed through Sixth Street will also need to be moved/removed before the retirement can be completed.</t>
  </si>
  <si>
    <t>Sixth Street</t>
  </si>
  <si>
    <t>24632-Stoney Point-Saints Run</t>
  </si>
  <si>
    <t>Reroute the 115kV lines to bypass the Sixth Street substation.</t>
  </si>
  <si>
    <t>Stoney Point</t>
  </si>
  <si>
    <t>Saints Run</t>
  </si>
  <si>
    <t>Bowen Substation 69kV Conversion</t>
  </si>
  <si>
    <t>24734-Bowen-Substation</t>
  </si>
  <si>
    <t>ITC will be converting the Bowen Substation to 69kV. All network path 69kV equipment will be capable of 600A or greater.</t>
  </si>
  <si>
    <t>Bowen</t>
  </si>
  <si>
    <t>Savanna 161kV Substation Expansion</t>
  </si>
  <si>
    <t>24633-Savanna-Substation</t>
  </si>
  <si>
    <t>TC will be expanding the Savanna Substation to a Ring Bus capable of 6-positions. The new 161kV equipment will be capable of 2000A. There will be several phases for the 161kV.</t>
  </si>
  <si>
    <t>24634-Savanna-York</t>
  </si>
  <si>
    <t>Line tap work required for the Savanna 161kV sub expansion.</t>
  </si>
  <si>
    <t>York</t>
  </si>
  <si>
    <t>24635-Savanna-Galena</t>
  </si>
  <si>
    <t>Galena</t>
  </si>
  <si>
    <t>Replace Mason 345/138 kV Transformer</t>
  </si>
  <si>
    <t>24738-Mason-Substation</t>
  </si>
  <si>
    <t>Replace 345/138 kV, 560 MVA Transformer #2 with a 700 MVA unit</t>
  </si>
  <si>
    <t>Mason</t>
  </si>
  <si>
    <t>Savanna-Argo Fay-York Area Rebuilds</t>
  </si>
  <si>
    <t>24642-Argo Fay-York</t>
  </si>
  <si>
    <t>ITC will build a new 69kV line approximately 6 miles from the York Substation to the Argo Fay Substation. The overhead conductor will have an ampacity of 600A or higher. A route study may be needed to determine the best route.</t>
  </si>
  <si>
    <t>Argo Fay</t>
  </si>
  <si>
    <t>New Crab Orchard 345/138 kV transformer (Stilleys)</t>
  </si>
  <si>
    <t>24744-Crab Orchard-Substation</t>
  </si>
  <si>
    <t>Tap the Shawnee-West Frankfort east-4564 line and install 345kV ring bus to make the connection.</t>
  </si>
  <si>
    <t>Crab Orchard</t>
  </si>
  <si>
    <t>24643-Chadwick-Clay</t>
  </si>
  <si>
    <t>ITC will build a new 69kV line approximately 6.5 miles from the Clay Substation to the Chadwick Substation. The overhead conductor will have an ampacity of 600A or higher. A route study may be needed to determine the best route.</t>
  </si>
  <si>
    <t>Chadwick</t>
  </si>
  <si>
    <t>Clay</t>
  </si>
  <si>
    <t>24644-Argo Fay-Chadwick</t>
  </si>
  <si>
    <t>ITC will rebuild approximately 6.5 miles of the Argo Fay Substation to the Chadwick Substation 34.5kV line to 69kV Standards. The overhead conductor will have an ampacity of 600A or higher.</t>
  </si>
  <si>
    <t>24645-Argo Fay-Clay</t>
  </si>
  <si>
    <t>ITC will retire approximately 6 miles of 34.5kV line between Argo Fay and the Clay substation.</t>
  </si>
  <si>
    <t>24646-Argo Fay-Savanna</t>
  </si>
  <si>
    <t>ITC will retire approximately 6 miles of 34.5kV line between Argo Fay and the Savanna substation</t>
  </si>
  <si>
    <t>Savanna City Loop 34kV to 69kV Rebuild</t>
  </si>
  <si>
    <t>24647-Savanna-Eaton</t>
  </si>
  <si>
    <t>ITC will rebuild approximately 1.66 miles of the Savanna – Eaton 34.5kV line to 69kV standards. The overhead conductor will have an ampacity of 600A or higher.</t>
  </si>
  <si>
    <t>Eaton</t>
  </si>
  <si>
    <t>24648-Bowen-Eaton</t>
  </si>
  <si>
    <t>ITC will rebuild approximately 0.85 miles of the Bowen – Eaton 34.5kV line to 69kV standards. The overhead conductor will have an ampacity of 600A or higher.</t>
  </si>
  <si>
    <t>24649-Bowen-Savanna</t>
  </si>
  <si>
    <t>ITC will rebuild approximately 3.80 miles of the Bowen – Savanna 34.5kV line to 69kV standards. The overhead conductor will have an ampacity of 600A or higher.</t>
  </si>
  <si>
    <t>Savanna-Clay 34kV to 69kV Rebuild</t>
  </si>
  <si>
    <t>24650-Savanna-Clay</t>
  </si>
  <si>
    <t>ITC will rebuild approximately 7.75 miles of 34.5kV to 69kV standards from Savanna Substation to Clay Substation. The overhead conductor will have an ampacity of 600A or higher. A route study may be needed to determine the best route.</t>
  </si>
  <si>
    <t>Eddyville Industrial Complex 161kV Substation Expansion</t>
  </si>
  <si>
    <t>24651-EIC-Substation</t>
  </si>
  <si>
    <t>In order to mitigate an N-1-1 issue at the Cargill Eddyville plant, ITC will expand the Eddyville Industrial Complex 161kV substation to the North. ITC will construct a five position 161kV ring bus North of the existing Eddyville Industrial Complex substation. All new terminal equipment will be capable of 2000A minimum.</t>
  </si>
  <si>
    <t>EIC</t>
  </si>
  <si>
    <t>24652-Beacon-Tri County</t>
  </si>
  <si>
    <t>ITC will install one 90 deg. double dead end structure and terminate the 161kV circuits into two Western most breaker positions at the EIC substation using the standard 1600A conductor.</t>
  </si>
  <si>
    <t>Beacon</t>
  </si>
  <si>
    <t>Tri County</t>
  </si>
  <si>
    <t>24653-EIC-Tri County</t>
  </si>
  <si>
    <t>Using the existing structures, ITC will terminate the 161kV circuit to the Eastern most breaker of the EIC expansion using the standard 1600A conductor.</t>
  </si>
  <si>
    <t>24654-Tri County-Substation</t>
  </si>
  <si>
    <t>ITC will need to update the relay settings at Tri County</t>
  </si>
  <si>
    <t>Waukon Ironmine 69kV Substation Interconnection</t>
  </si>
  <si>
    <t>24660-Waukon Ironmine-Substation</t>
  </si>
  <si>
    <t>IPL will be constructing the Waukon Ironmine 2 transformer 69/25kV substation the replace the nearby Waukon substation. ITC will install 2 box structures, 2 line breakers and 1 tie breaker. The cap bank and cap bank breaker at the existing Waukon substation should be moved to the Decorah side of the Waukon Ironmine substation if possible or a new cap bank and breaker of equivalent effective rating should be installed. All substation equipment should have a minimum rating of 1200A.</t>
  </si>
  <si>
    <t>Waukon Snakeskin</t>
  </si>
  <si>
    <t>24661-Decorah-Lansing</t>
  </si>
  <si>
    <t>Line taps for the new Waukon Snakeskin sub.  Tap the line between the Ludlow sub and the existing Waukon sub.</t>
  </si>
  <si>
    <t>Decorah</t>
  </si>
  <si>
    <t>Thompson MacTavish 69kV Substation Interconnection</t>
  </si>
  <si>
    <t>24663-Thompson MacTavish-Line taps</t>
  </si>
  <si>
    <t>New in and out line taps for the new Thompson MacTavish substation.</t>
  </si>
  <si>
    <t>Thompson MacTavish</t>
  </si>
  <si>
    <t>Line taps</t>
  </si>
  <si>
    <t>Calmar Prairie Farmer 69kV Substation Interconnection</t>
  </si>
  <si>
    <t>24664-Calmar Prairie Farmer-Line taps</t>
  </si>
  <si>
    <t>ITC will install an ~0.02 mile tap line to IPL’s new Calmar Prairie Farmer 69/24.9kV Distribution Substation. The transformer will have a high side breaker installed by IPL. This substation will be located near the existing Calmar substation. IPL has provided four proposed locations.</t>
  </si>
  <si>
    <t>Calmar Prairie Farmer</t>
  </si>
  <si>
    <t>New Noblesville West 69/12 kV substation</t>
  </si>
  <si>
    <t>25150-Noblesville West-new dist sub</t>
  </si>
  <si>
    <t>Noblesville West (previously Westfield East): new sub - 69/12kv - 22.4 MVA xfmr bank, single phase regulators SCADA/IVVC, 2 breakers, and space for second bank. Normal feed from 6917 ckt, alternate from 69142.</t>
  </si>
  <si>
    <t>Noblesville West</t>
  </si>
  <si>
    <t>New Hunts Creek 138/12 kV substation</t>
  </si>
  <si>
    <t>25151-Hunts Creek-new dist sub</t>
  </si>
  <si>
    <t>Hunts Creek 138/12kV substation: new sub to be located in the 13855 ckt between LGE Ghent and DEI Fairview</t>
  </si>
  <si>
    <t>Hunts Creek</t>
  </si>
  <si>
    <t>New Galesburg Wind (J844) interconnection</t>
  </si>
  <si>
    <t>25157-Sandburg-Substation</t>
  </si>
  <si>
    <t>Add 1 BAAH 138 kV leg to the Sandburg Substation and add 1 breaker postion to interconnect J844.</t>
  </si>
  <si>
    <t>Sandburg</t>
  </si>
  <si>
    <t>New City of Roses Wind (J848) interconnection</t>
  </si>
  <si>
    <t>25165-Pana-Substation</t>
  </si>
  <si>
    <t>Add terminal facilities at the Pana Substation to make the inteconnection for J848.</t>
  </si>
  <si>
    <t>Jayess Loop Project</t>
  </si>
  <si>
    <t>25217-Norfield-</t>
  </si>
  <si>
    <t>Entergy - Transmission line adjustments for Norfield and Jayess switching stations.</t>
  </si>
  <si>
    <t>Norfield</t>
  </si>
  <si>
    <t>25218-Arlington-</t>
  </si>
  <si>
    <t>Entergy - Transmission line adjustments for Arlington switching station.</t>
  </si>
  <si>
    <t>Arlington</t>
  </si>
  <si>
    <t>New Hardinsburg 161kV Substation (J753) for solar Interconnection</t>
  </si>
  <si>
    <t>25232-Hardinsburg-</t>
  </si>
  <si>
    <t>100 MW solar per J753</t>
  </si>
  <si>
    <t>Hardinsburg</t>
  </si>
  <si>
    <t>25233-Hardinsburg-</t>
  </si>
  <si>
    <t>Terminal equipment necessary to connect 100 MW solar facility J753</t>
  </si>
  <si>
    <t>Lancaster Transformer Replacement &amp; Substation Rebuild</t>
  </si>
  <si>
    <t>Lancaster SS</t>
  </si>
  <si>
    <t>26118-Poplar Trans-Poplar Oil Field</t>
  </si>
  <si>
    <t>Build a new Poplar Trans-Poplar Oil Field 115 kV line</t>
  </si>
  <si>
    <t>Poplar Trans</t>
  </si>
  <si>
    <t>Poplar Oil Field</t>
  </si>
  <si>
    <t>26119-Poplar Oil Field-</t>
  </si>
  <si>
    <t>Build a new Poplar Oil Field 115/60 kV sub</t>
  </si>
  <si>
    <t>Apollo Interconnection</t>
  </si>
  <si>
    <t>26138-Hunters Creek-Lapeer</t>
  </si>
  <si>
    <t>Cut in the ITCT Hunters Creek-Lapeer line to the new in-and-out station.</t>
  </si>
  <si>
    <t>Hunters Creek</t>
  </si>
  <si>
    <t>Lapeer</t>
  </si>
  <si>
    <t>26139-Lapeer-</t>
  </si>
  <si>
    <t>Upgrade remote end protection and control at Lapeer.</t>
  </si>
  <si>
    <t>26140-Hunters Creek-</t>
  </si>
  <si>
    <t>26141-Apollo-</t>
  </si>
  <si>
    <t>Construct a new in-and-out station. Install one 120 kV tie breaker, two 120 kV line breakers, buswork, and associated disconnects.</t>
  </si>
  <si>
    <t>Apollo</t>
  </si>
  <si>
    <t>J996 Generator Interconnection</t>
  </si>
  <si>
    <t>26150-Pixley-</t>
  </si>
  <si>
    <t>26151-Beecher-Morocco</t>
  </si>
  <si>
    <t>Loop the Beecher - Morocco 138kV circuit into the new METC Pixley 138kV station.</t>
  </si>
  <si>
    <t>26152-Beecher-</t>
  </si>
  <si>
    <t>Replace existing SCADA router at Beecher and update telecom.</t>
  </si>
  <si>
    <t>Maple - J1062 Generator Interconnection</t>
  </si>
  <si>
    <t>Maple - J1062 NU - Construct new 345kV station</t>
  </si>
  <si>
    <t>Build the J1062 Interconnection station as a breaker and half station with three breakers in a ring bus configuration.</t>
  </si>
  <si>
    <t>Maple (J1062)</t>
  </si>
  <si>
    <t>Lemoyne - Majestic_J1062 NU_Cut in J1062</t>
  </si>
  <si>
    <t>Extend the Lemoyne - Majestic 345kV line to loop in the station.</t>
  </si>
  <si>
    <t>Majestic - J1062 NU - Remove Pos. AI Wave Trap</t>
  </si>
  <si>
    <t>Remove Majestic pos. AI wave trap.</t>
  </si>
  <si>
    <t>New Menges Ditch 138/69 kV Substation</t>
  </si>
  <si>
    <t>26163-E.Elkart (AEP)-Menges Ditch</t>
  </si>
  <si>
    <t>2 New 138kV Circuits from E.Elkhart to Menges Ditch. (3) 69kV lines</t>
  </si>
  <si>
    <t>E.Elkart (AEP)</t>
  </si>
  <si>
    <t>Menges Ditch</t>
  </si>
  <si>
    <t>26164-Menges Ditch-</t>
  </si>
  <si>
    <t>New 138/69kV substation</t>
  </si>
  <si>
    <t>Lenox-Stephens- Henry Ford MH - Shrine</t>
  </si>
  <si>
    <t>26168-Shrine-</t>
  </si>
  <si>
    <t>Construct a new 120kV station with two 40kA line breakers and one 40kA section breaker.</t>
  </si>
  <si>
    <t>Shrine</t>
  </si>
  <si>
    <t>26169-Lenox-Stephens</t>
  </si>
  <si>
    <t>Extend the Lenox - Stephens 120kV line by adding about 1 mile of 954 ACSR DCT to loop in the new station.</t>
  </si>
  <si>
    <t>Lenox</t>
  </si>
  <si>
    <t>26170-Lenox-</t>
  </si>
  <si>
    <t>Upgrade Lenox position HS relaying.</t>
  </si>
  <si>
    <t>26171-Stephens-</t>
  </si>
  <si>
    <t>Upgrade Stephens position HS relaying</t>
  </si>
  <si>
    <t>26172-Bismarck-</t>
  </si>
  <si>
    <t>Install Fiber patch Panels</t>
  </si>
  <si>
    <t>26173-Jewell-</t>
  </si>
  <si>
    <t>Install fiber patch panels</t>
  </si>
  <si>
    <t>26175-Bismarck-Golf</t>
  </si>
  <si>
    <t>install fiber from the new station to Bismarck along the Bismarck - Golf line</t>
  </si>
  <si>
    <t>Slidell Airport Line Move</t>
  </si>
  <si>
    <t>26185-North Slidell-Tailsheek</t>
  </si>
  <si>
    <t>Move transmission line for Airport Expansion</t>
  </si>
  <si>
    <t>North Slidell</t>
  </si>
  <si>
    <t>Tailsheek</t>
  </si>
  <si>
    <t>26186-North Slidell-Cane Bayou</t>
  </si>
  <si>
    <t>Line move for Airport Expansion</t>
  </si>
  <si>
    <t>Cane Bayou</t>
  </si>
  <si>
    <t>Clinton Area Alternative</t>
  </si>
  <si>
    <t>26187-Clinton Tap-Eaton Rapids</t>
  </si>
  <si>
    <t>Rebuild line from Clinton Tap to Eaton Rapids</t>
  </si>
  <si>
    <t>Clinton Tap</t>
  </si>
  <si>
    <t>Eaton Rapids</t>
  </si>
  <si>
    <t>26188-Eaton Rapids-</t>
  </si>
  <si>
    <t>Eaton Rapids 128kV BUS</t>
  </si>
  <si>
    <t>26189-Vermontville-</t>
  </si>
  <si>
    <t>138kV BUS at Vermontville
Additional line mods required in conjunction with the planned relocation of the Vermontville distribution station, redesign and install new line exits</t>
  </si>
  <si>
    <t>26190-Hastings-</t>
  </si>
  <si>
    <t>Hastings 139kV BUS</t>
  </si>
  <si>
    <t>26191-Otsego-</t>
  </si>
  <si>
    <t>Otsego 138kV BUS
Additional line mods required in conjunction with the planned relocation of the Otsego distribution station, redesign and install new line exits</t>
  </si>
  <si>
    <t>Otsego</t>
  </si>
  <si>
    <t>26192-Clinton-</t>
  </si>
  <si>
    <t>Clinton Line Modifications</t>
  </si>
  <si>
    <t>26193-Clinton-Clinton Tap</t>
  </si>
  <si>
    <t>Clinton to Clinton Tap reconductor</t>
  </si>
  <si>
    <t>26194-Clinton-</t>
  </si>
  <si>
    <t>Transformer Rotation</t>
  </si>
  <si>
    <t>Clinton Station Cut-in</t>
  </si>
  <si>
    <t>26195-Island Rd-Delhi</t>
  </si>
  <si>
    <t>Cut into the Island Rd – Delhi 138 kV line at the Clinton Junction with a new double tap structure and install pole top switches at the Packard and Eaton Rapids taps.</t>
  </si>
  <si>
    <t>Island Rd</t>
  </si>
  <si>
    <t>26197-Council Bluffs-Glenwood</t>
  </si>
  <si>
    <t>69 kV line relay replacement</t>
  </si>
  <si>
    <t>Glenwood</t>
  </si>
  <si>
    <t>26199-Sub A-Sub E 69 kV Reconductor</t>
  </si>
  <si>
    <t>Sub A to Sub E double circuit 69 kV reconductor due to age and to increase reliability</t>
  </si>
  <si>
    <t>Sub A</t>
  </si>
  <si>
    <t>Sub E</t>
  </si>
  <si>
    <t>26202-Macedonia-Hastings</t>
  </si>
  <si>
    <t>Rebuild Macedonia to Hastings 69 kV line.</t>
  </si>
  <si>
    <t>Macedonia</t>
  </si>
  <si>
    <t>26203-Humboldt East-Goldfield</t>
  </si>
  <si>
    <t>Humboldt East - Dakota City - Thor - Eagle Grove 69 kV line</t>
  </si>
  <si>
    <t>Goldfield</t>
  </si>
  <si>
    <t>26204-Dakota City-</t>
  </si>
  <si>
    <t>Dakota City line work</t>
  </si>
  <si>
    <t>Dakota City</t>
  </si>
  <si>
    <t>26205-Charles City North-</t>
  </si>
  <si>
    <t>26208-Hampton East-</t>
  </si>
  <si>
    <t>Substation upgrade.</t>
  </si>
  <si>
    <t>Hampton East</t>
  </si>
  <si>
    <t>26209-CBEC-</t>
  </si>
  <si>
    <t>Replace 161 kV breakers 807, 810, 811, and 812</t>
  </si>
  <si>
    <t>28526-Waynesville-Walesboro</t>
  </si>
  <si>
    <t>New ~4.5 mile, 69kV line, from Waynesville Station to Walesboro</t>
  </si>
  <si>
    <t>Walesboro</t>
  </si>
  <si>
    <t>28527-Walesboro Jct-Woodside</t>
  </si>
  <si>
    <t>New 1.2-mile, 69kV line</t>
  </si>
  <si>
    <t>Walesboro Jct</t>
  </si>
  <si>
    <t>Woodside</t>
  </si>
  <si>
    <t>Long Siding - Princeton Area Projects</t>
  </si>
  <si>
    <t>28529-Long Siding-Milaca</t>
  </si>
  <si>
    <t>Rebuild Long Siding - Milaca</t>
  </si>
  <si>
    <t>Long Siding</t>
  </si>
  <si>
    <t>Milaca</t>
  </si>
  <si>
    <t>28530-Long Siding-Princeton</t>
  </si>
  <si>
    <t>Rebuild Long Siding to Princeton</t>
  </si>
  <si>
    <t>Princeton</t>
  </si>
  <si>
    <t>28531-Long Siding-</t>
  </si>
  <si>
    <t>Replace Long Siding tap switch</t>
  </si>
  <si>
    <t>Meadowbrook to Side Lake Area Projects</t>
  </si>
  <si>
    <t>28532-Meadowbrook-Side Lake</t>
  </si>
  <si>
    <t>Rebuild Meadowbrook to Side Lake</t>
  </si>
  <si>
    <t>Meadowbrook</t>
  </si>
  <si>
    <t>Side Lake</t>
  </si>
  <si>
    <t>Victor to Woodland Rebuild Projects</t>
  </si>
  <si>
    <t>28533-Victor-Woodland</t>
  </si>
  <si>
    <t>Rebuild Victor to Woodland.</t>
  </si>
  <si>
    <t>Victor</t>
  </si>
  <si>
    <t>Woodland</t>
  </si>
  <si>
    <t>28534-Woodland-DX Line</t>
  </si>
  <si>
    <t>Rebuild Woodland to DX line.</t>
  </si>
  <si>
    <t>DX Line</t>
  </si>
  <si>
    <t>New 345-138 kV Monrovia Substation</t>
  </si>
  <si>
    <t>Monrovia Substation</t>
  </si>
  <si>
    <t>2 bay 345/138 kV breaker-and-a-half substation with 2 40 MVA transformers.</t>
  </si>
  <si>
    <t>Monrovia</t>
  </si>
  <si>
    <t>J1833 Generator Interconnection</t>
  </si>
  <si>
    <t>28537-Leeville-</t>
  </si>
  <si>
    <t>Supporting the interconnection of Gas Generator (J1833) at the Leeville 115 kV station.</t>
  </si>
  <si>
    <t>Leeville</t>
  </si>
  <si>
    <t>Replace Southwest 138 kV #1 Breaker</t>
  </si>
  <si>
    <t>Southwest Substation</t>
  </si>
  <si>
    <t>Replacement of 1 138 kV breaker at Southwest. Breaker #1.</t>
  </si>
  <si>
    <t>Replace South 138 kV Breakers</t>
  </si>
  <si>
    <t>28540-South-Substation</t>
  </si>
  <si>
    <t>Replace 3 breakers. #1, #2, and #3</t>
  </si>
  <si>
    <t>South</t>
  </si>
  <si>
    <t>Replace East 138 kV Breakers</t>
  </si>
  <si>
    <t>28541-East-Substation</t>
  </si>
  <si>
    <t>Replace 5 138 kV breakers. #1, #2, #4, #5, and #7.</t>
  </si>
  <si>
    <t>East</t>
  </si>
  <si>
    <t>Replace Parker 138 kV Breakers</t>
  </si>
  <si>
    <t>28542-Parker-Substation</t>
  </si>
  <si>
    <t>Replace 3 138 kV breakers. #1, #2, and #3.</t>
  </si>
  <si>
    <t>Parker</t>
  </si>
  <si>
    <t>Replace Petersburg 138 kV #4 Breaker</t>
  </si>
  <si>
    <t>Petersburg Substation</t>
  </si>
  <si>
    <t>Replace 1 138 kV breaker at Petersburg. Breaker #4.</t>
  </si>
  <si>
    <t>Replace Petersburg 345 kV Breakers</t>
  </si>
  <si>
    <t>28546-Petersburg-Substation</t>
  </si>
  <si>
    <t>Replace 6 345 kV breakers. #3A, #3B, #3C, #4A, #4B, and #4C.</t>
  </si>
  <si>
    <t>Replace North 138 kV Breakers</t>
  </si>
  <si>
    <t>28547-North-Substation</t>
  </si>
  <si>
    <t>Replace 2 138 kV breakers. #3 and #4.</t>
  </si>
  <si>
    <t>North</t>
  </si>
  <si>
    <t>Replace Prospect 138 kV #2 Breaker</t>
  </si>
  <si>
    <t>28548-Prospect-Substation</t>
  </si>
  <si>
    <t>Replace 1 138 kV breaker at Prospect. Breaker #2.</t>
  </si>
  <si>
    <t>Prospect</t>
  </si>
  <si>
    <t>Replace Northeast 138 kV Breakers</t>
  </si>
  <si>
    <t>28549-Northeast-Substation</t>
  </si>
  <si>
    <t>Replace 2 138 kV breakers. #1 and #3.</t>
  </si>
  <si>
    <t>Cleveland Breaker Replacement</t>
  </si>
  <si>
    <t>28550-Cleveland-</t>
  </si>
  <si>
    <t>Replace breakers at Cleveland substation.</t>
  </si>
  <si>
    <t>Replace Brookwood 138 kV Breakers</t>
  </si>
  <si>
    <t>28551-Brookwood-Substation</t>
  </si>
  <si>
    <t>Replace 2 138 kV breakers. #1 and #2</t>
  </si>
  <si>
    <t>Brookwood</t>
  </si>
  <si>
    <t>Mud Lake to Riverton 230 kV Upgrade</t>
  </si>
  <si>
    <t>28552-Mud Lake-Riverton</t>
  </si>
  <si>
    <t>Upgrade Mud Lake - Riverton 230 kV line.</t>
  </si>
  <si>
    <t>Blackberry Area Rebuild Projects</t>
  </si>
  <si>
    <t>28555-Arbo Switch-Gunn</t>
  </si>
  <si>
    <t>Rebuild from 1.1 miles of the line from Arbo Switch to just south of Gunn substation.</t>
  </si>
  <si>
    <t>Arbo Switch</t>
  </si>
  <si>
    <t>Gunn</t>
  </si>
  <si>
    <t>28556-Blackberry-Enbridge Blackberry Tap</t>
  </si>
  <si>
    <t>Rebuild 1.07 miles of the Blackberry to Enbridge Blackberry Tap line.</t>
  </si>
  <si>
    <t>Enbridge Blackberry Tap</t>
  </si>
  <si>
    <t>28557-Enbridge Blackberry-Enbridge Blackberry Tap</t>
  </si>
  <si>
    <t>Rebuild 0.76 miles of the Enbridge Blackberry to Enbridge Blackberry Tap line.</t>
  </si>
  <si>
    <t>Enbridge Blackberry</t>
  </si>
  <si>
    <t>28560-Enbridge Blackberry Tap-Warba</t>
  </si>
  <si>
    <t>Rebuild 3.76 miles of the Enbridge Blackberry Tap to Warba line.</t>
  </si>
  <si>
    <t>Warba</t>
  </si>
  <si>
    <t>28561-Goodland-Warba</t>
  </si>
  <si>
    <t>Rebuild 7.4 miles of the Goodland to Warba line.</t>
  </si>
  <si>
    <t>Goodland</t>
  </si>
  <si>
    <t>BYN-NRH Pilot Channel Replacement</t>
  </si>
  <si>
    <t>28562-Byron-North Rochester</t>
  </si>
  <si>
    <t>Install modern leased Ethernet circuits and associated communication equipment for this protection system, point to point between substations.</t>
  </si>
  <si>
    <t>W3415 EGA-DUR-ARK Insulator Replacement and Refurbishment</t>
  </si>
  <si>
    <t>28563-Eau Galle-Durand</t>
  </si>
  <si>
    <t>Line W3415 refurb and insulator replacement on 5.9 miles between Eau Galle - Durand.</t>
  </si>
  <si>
    <t>Eau Galle</t>
  </si>
  <si>
    <t>Durand</t>
  </si>
  <si>
    <t>28564-Durand-Arkansas</t>
  </si>
  <si>
    <t>Line W3415 refurb and insulator replacement on 5.5 miles between Durand - Arkansas.</t>
  </si>
  <si>
    <t>Arkansas</t>
  </si>
  <si>
    <t>Line 0876 Redwood Falls Tap Switch Replacement</t>
  </si>
  <si>
    <t>28565-Redwood Falls-</t>
  </si>
  <si>
    <t>Line 0876 Switch 278 replacement at SMMPA Redwood Falls tap.</t>
  </si>
  <si>
    <t>Redwood Falls</t>
  </si>
  <si>
    <t>Gaylord Substation Rebuild</t>
  </si>
  <si>
    <t>28567-Dryden 69kV Substation</t>
  </si>
  <si>
    <t>Rebuild Gaylord substation as Dryden substation at a new location, converting 4.16kV feeders to 13.8kV.</t>
  </si>
  <si>
    <t>Rebuild Wabasha Substation</t>
  </si>
  <si>
    <t>28568-Wabasha-</t>
  </si>
  <si>
    <t>Rebuild Wabasha substation at a nearby location due to flooding concerns.</t>
  </si>
  <si>
    <t>Wabasha</t>
  </si>
  <si>
    <t>Airport Substation Breaker Addition</t>
  </si>
  <si>
    <t>28571-Airport Substation-</t>
  </si>
  <si>
    <t>Add 3 breakers to Airport substation.</t>
  </si>
  <si>
    <t>Airport Substation</t>
  </si>
  <si>
    <t>Fox Lake Area Upgrades</t>
  </si>
  <si>
    <t>28572-Dunnel-Fox Lake Tap</t>
  </si>
  <si>
    <t>Rebuild the Dunnel to Fox Lake tap line.</t>
  </si>
  <si>
    <t>Dunnel</t>
  </si>
  <si>
    <t>Fox Lake Tap</t>
  </si>
  <si>
    <t>Replace Newtonville T2 and T3 Transformers and Circuit Breakers</t>
  </si>
  <si>
    <t>28573-Newtonville-</t>
  </si>
  <si>
    <t>Replacing 161/138kV transformer, 138/69kV transformer and circuit breakers.</t>
  </si>
  <si>
    <t>Newtonville</t>
  </si>
  <si>
    <t>28574-Fox Lake-Fox Lake Tap</t>
  </si>
  <si>
    <t>Rebuild 6 miles of the Fox Lake to Fox Lake tap.</t>
  </si>
  <si>
    <t>Fox Lake</t>
  </si>
  <si>
    <t>Replace Santa Claus Substation 69 kV Protection</t>
  </si>
  <si>
    <t>28576-Santa Claus-</t>
  </si>
  <si>
    <t>Replace high side transformer fuse and switch number 199 with a circuit switcher.</t>
  </si>
  <si>
    <t>Santa Claus</t>
  </si>
  <si>
    <t>Replace Angel Mounds 138 kV Circuit Breakers and Switches</t>
  </si>
  <si>
    <t>28578-Angel Mounds-</t>
  </si>
  <si>
    <t>Replacing several 138kV circuit breakers and switches</t>
  </si>
  <si>
    <t>Angel Mounds</t>
  </si>
  <si>
    <t>Replace Chrisney Substation Circuit Breakers and Switches</t>
  </si>
  <si>
    <t>28579-Chrisney-</t>
  </si>
  <si>
    <t>Replace existing circuit breakers ‘188’ and ‘288’ and their associated foundations, disconnect switches, and protective relaying. Replace existing regulators with new 600A regulators.</t>
  </si>
  <si>
    <t>Chrisney</t>
  </si>
  <si>
    <t>Louis Allis Switch Replacement</t>
  </si>
  <si>
    <t>28580-Louis Allis-</t>
  </si>
  <si>
    <t>Replacing several switches and distribution breakers</t>
  </si>
  <si>
    <t>Louis Allis</t>
  </si>
  <si>
    <t>Midway 69/2.4kV Transformer Replacement</t>
  </si>
  <si>
    <t>28581-Midway-</t>
  </si>
  <si>
    <t>Replacing several 69/2.4kV transformers and switches</t>
  </si>
  <si>
    <t>Midway</t>
  </si>
  <si>
    <t>Replace Oakland City 69/15 kV Transformer and Substation Circuit Breakers</t>
  </si>
  <si>
    <t>28582-Oakland City-</t>
  </si>
  <si>
    <t>Replacing 69/15kV transformer and 69kV circuit breakers</t>
  </si>
  <si>
    <t>Oakland City</t>
  </si>
  <si>
    <t>Rebuild Line Z91-1 NW - Pigeon Creek Transmission</t>
  </si>
  <si>
    <t>28585-NW-Pigeon Creek</t>
  </si>
  <si>
    <t>Rebuilding ~3 miles of 138kV line from 795 to 954</t>
  </si>
  <si>
    <t>NW</t>
  </si>
  <si>
    <t>Pigeon Creek</t>
  </si>
  <si>
    <t>91-1</t>
  </si>
  <si>
    <t>Rebuild Z84-1 Culley - Dubois 138 kV Line</t>
  </si>
  <si>
    <t>28586-Culley-Tennyson</t>
  </si>
  <si>
    <t>Replacing ~20 miles of poles for the 138kV line from Culley to Tennyson</t>
  </si>
  <si>
    <t>Tennyson</t>
  </si>
  <si>
    <t>84-1</t>
  </si>
  <si>
    <t>28587-Tennyson-Dubois</t>
  </si>
  <si>
    <t>Replace ~13 miles of poles on the 138kV line from Tennyson to Dubois</t>
  </si>
  <si>
    <t>Dubois</t>
  </si>
  <si>
    <t>Burnsville Area Projects</t>
  </si>
  <si>
    <t>28588-Burnsville-</t>
  </si>
  <si>
    <t>Expand Burnsville substation 115 kV bus.</t>
  </si>
  <si>
    <t>Burnsville</t>
  </si>
  <si>
    <t>ITC Midwest Asset Replacement Program 2026</t>
  </si>
  <si>
    <t>28589-ITCM Asset Blanket for 2026-Throughout system</t>
  </si>
  <si>
    <t>Replace aging and outdated equipment on a cycle that will ensure each system is replaced near its expected end of life. Modern equipment can improve reliability, use state of the art technology, and will typically use longer maintenance intervals which reduces maintenance costs. Equipment is commonly equipped with better monitoring and alarming functionality giving improved remote supervision.</t>
  </si>
  <si>
    <t>ITCM Asset Blanket for 2026</t>
  </si>
  <si>
    <t>Throughout system</t>
  </si>
  <si>
    <t>ITC Midwest SCADA Controlled Motor Operated Switch Addition Program 2025</t>
  </si>
  <si>
    <t>28590-Blanket for SCADA M.O. Switches for2025-Throughout system</t>
  </si>
  <si>
    <t>ITC Midwest will add SCADA controlled motor operated switches on 69 kV lines that do not have existing remote sectionalizing capability and do not have any planned rebuilds.  These 69 kV lines will be utilized to add SCADA controlled motor operated switches as part of an existing planned project to increase sectionalizing capability on the 69 kV system.  ITC Midwest plans to install SCADA controlled motor operators on 3-5 lines/year as part of this program until existing circuits are brought up to ITC Midwest sectionalizing guidelines requirements.</t>
  </si>
  <si>
    <t>Blanket for SCADA M.O. Switches for2025</t>
  </si>
  <si>
    <t>Otsego Area Rebuilds</t>
  </si>
  <si>
    <t>28592-Albertville-Black Lake Tap</t>
  </si>
  <si>
    <t>Rebuild 12 miles of the Albertville to Black Lake tap line.</t>
  </si>
  <si>
    <t>Albertville</t>
  </si>
  <si>
    <t>Black Lake Tap</t>
  </si>
  <si>
    <t>28593-Albertville-Otsego</t>
  </si>
  <si>
    <t>Rebuild 8 miles of the Albertville to the double circuit EMX line east of the Otsego substation.</t>
  </si>
  <si>
    <t>New Tepe Park 138/15 kV Distribution Transformer</t>
  </si>
  <si>
    <t>28594-Tepe Park-</t>
  </si>
  <si>
    <t>Replacing 138/15kV transformer and breakers</t>
  </si>
  <si>
    <t>Tepe Park</t>
  </si>
  <si>
    <t>28595-Black Lake Tap-Maple Lake</t>
  </si>
  <si>
    <t>Rebuild 5 miles of the Black Lake tap to Maple Lake line.</t>
  </si>
  <si>
    <t>Prairie Woods to Sunburg Rebuild</t>
  </si>
  <si>
    <t>28597-Prairie Woods Tap-Sunburg</t>
  </si>
  <si>
    <t>Rebuild 7.2 miles of the Prairie Woods tap to Sunburg line.</t>
  </si>
  <si>
    <t>Prairie Woods Tap</t>
  </si>
  <si>
    <t>Sunburg</t>
  </si>
  <si>
    <t>28606-Jamestown Tap GRE-Jamestown Tap Xcel</t>
  </si>
  <si>
    <t>Rebuild from 2.8 miles of the GRE Jamestown Tap to the Xcel Jamestown Tap line.</t>
  </si>
  <si>
    <t>Jamestown Tap Xcel</t>
  </si>
  <si>
    <t>28607-St. Thomas Tap-Sheas Lake</t>
  </si>
  <si>
    <t>Rebuild 3.43 miles from the St. Thomas Tap (AKA ITC Le Center Tap) switch to the Sheas Lake double circuit line.</t>
  </si>
  <si>
    <t>Forest &amp; Vermont Breaker Replacements</t>
  </si>
  <si>
    <t>28608-Forest &amp; Vermont-</t>
  </si>
  <si>
    <t>Replace overdutied 69 kV breakers</t>
  </si>
  <si>
    <t>Forest &amp; Vermont</t>
  </si>
  <si>
    <t>Browns Woods Substation and 161 kV lines</t>
  </si>
  <si>
    <t>28609-Browns Woods-</t>
  </si>
  <si>
    <t>Browns Woods</t>
  </si>
  <si>
    <t>28610-Browns Woods-Ashawa</t>
  </si>
  <si>
    <t>Tap Ashawa-16th &amp; Wabash 161 kV</t>
  </si>
  <si>
    <t>Ashawa</t>
  </si>
  <si>
    <t>28611-Browns Woods-16th &amp; Wabash</t>
  </si>
  <si>
    <t>16th &amp; Wabash</t>
  </si>
  <si>
    <t>28612-63rd &amp; Park-Monarch Tap</t>
  </si>
  <si>
    <t>63rd &amp; Park Substation and associated 69 kV lines will be retired</t>
  </si>
  <si>
    <t>63rd &amp; Park</t>
  </si>
  <si>
    <t>Monarch Tap</t>
  </si>
  <si>
    <t>28613-63rd &amp; Park-West Des Moines</t>
  </si>
  <si>
    <t>West Des Moines</t>
  </si>
  <si>
    <t>28614-Cleveland-End of Double Circuit</t>
  </si>
  <si>
    <t>Rebuild the 1.6 miles of double circuit line from Cleveland substation to the end of the double circuit and interconnection with ITC &amp; Xcel lines.</t>
  </si>
  <si>
    <t>End of Double Circuit</t>
  </si>
  <si>
    <t>28615-Norwoodville-</t>
  </si>
  <si>
    <t>Construct new 69 kV switching substation</t>
  </si>
  <si>
    <t>28616-Norwoodville-E. 46th &amp; Jefferson</t>
  </si>
  <si>
    <t>Norwoodville-E. 46th &amp; Jefferson 69 kV line</t>
  </si>
  <si>
    <t>E. 46th &amp; Jefferson</t>
  </si>
  <si>
    <t>28617-Norwoodville-E. 29th &amp; Hubbell</t>
  </si>
  <si>
    <t>Norwoodville-E. 29th &amp; Hubbell 69 kV line</t>
  </si>
  <si>
    <t>E. 29th &amp; Hubbell</t>
  </si>
  <si>
    <t>28618-Pleasant Valley-</t>
  </si>
  <si>
    <t>Replace breakers and wave trap at Pleasant Valley on the Pleasant Valley - Byron 161 kV line.</t>
  </si>
  <si>
    <t>20813-Burlington-Burlington 4th Street</t>
  </si>
  <si>
    <t>Rebuid 0.77 miles of 69kV line and upgrade terminal equipment above the conductor rating of 132 MVA.</t>
  </si>
  <si>
    <t>20814-Burlington 4th Street-Agency</t>
  </si>
  <si>
    <t>Rebuild the 4th Street-Agency 69kV line to T2-477.</t>
  </si>
  <si>
    <t>Agency</t>
  </si>
  <si>
    <t>HVDC 900MW Transmission Line Upgrades</t>
  </si>
  <si>
    <t>20819-HVDC Line-MN Structure Upgrades</t>
  </si>
  <si>
    <t>Structure Upgrades in Minnesota to increase capacity</t>
  </si>
  <si>
    <t>HVDC Line</t>
  </si>
  <si>
    <t>MN Structure Upgrades</t>
  </si>
  <si>
    <t>20820-HVDC Line-ND Structure Upgrades</t>
  </si>
  <si>
    <t>Structure Upgrades in North Dakota to increase capacity</t>
  </si>
  <si>
    <t>ND Structure Upgrades</t>
  </si>
  <si>
    <t>Marshalltown-Grand Jct. 34.5 to 69 kV Conversion</t>
  </si>
  <si>
    <t>22031-Albion REC Tap-Fletcher</t>
  </si>
  <si>
    <t>Convert this line section to 69kV operation (already built for 69kV).</t>
  </si>
  <si>
    <t>Albion REC Tap</t>
  </si>
  <si>
    <t>22032-Albion REC-Albion REC Tap</t>
  </si>
  <si>
    <t>Albion REC</t>
  </si>
  <si>
    <t>22033-Albion REC Tap-St Anthony REC</t>
  </si>
  <si>
    <t>Convert this line section to 69kV operation.</t>
  </si>
  <si>
    <t>St Anthony REC</t>
  </si>
  <si>
    <t>22034-McCallsburg-St Anthony REC</t>
  </si>
  <si>
    <t>McCallsburg</t>
  </si>
  <si>
    <t>22035-McCallsburg-Substation</t>
  </si>
  <si>
    <t>New McCallsburg 69kV/distribution sub.</t>
  </si>
  <si>
    <t>22037-McCallsburg-Story City 1</t>
  </si>
  <si>
    <t>Story City 1</t>
  </si>
  <si>
    <t>22038-Story City 1-Story City Muni Tap</t>
  </si>
  <si>
    <t>Story City Muni Tap</t>
  </si>
  <si>
    <t>22040-Story City Muni Tap-Story City 2</t>
  </si>
  <si>
    <t>Story City 2</t>
  </si>
  <si>
    <t>22041-Story City Muni Tap-Ames</t>
  </si>
  <si>
    <t>22043-Ames-Substation</t>
  </si>
  <si>
    <t>Add a 69kV breaker</t>
  </si>
  <si>
    <t>22045-East Nevada St-Timber Creek</t>
  </si>
  <si>
    <t>Convert this line to 69kV operation (already built for 69kV).</t>
  </si>
  <si>
    <t>East Nevada St</t>
  </si>
  <si>
    <t>Timber Creek</t>
  </si>
  <si>
    <t>22046-Grand Junction North-Substation</t>
  </si>
  <si>
    <t>Grand Junction North</t>
  </si>
  <si>
    <t>22047-Grand Junction-Grand Junction Muni</t>
  </si>
  <si>
    <t>Grand Junction</t>
  </si>
  <si>
    <t>Grand Junction Muni</t>
  </si>
  <si>
    <t>22049-Grand Junction Muni-Grand Junction North</t>
  </si>
  <si>
    <t>22050-Grand Junction North-Iron Man REC</t>
  </si>
  <si>
    <t>Iron Man REC</t>
  </si>
  <si>
    <t>22051-Iron Man REC-Harcourt</t>
  </si>
  <si>
    <t>Harcourt</t>
  </si>
  <si>
    <t>22052-Harcourt-Substation</t>
  </si>
  <si>
    <t>Construct a new 4 breaker station with 3 line terminals and a capacitor bank. The site would ideally be located near the Gowrie tap point on Grand Jct N Ckt 2030. The capacitor bank should be sized for a single stage of 10.8 (9.18 effective) MVAR, set up to add an additional 10.8 (9.18 effective) MVAR stage.</t>
  </si>
  <si>
    <t>22053-Harcourt-Gowrie Tap</t>
  </si>
  <si>
    <t>Convert this line section to 69kVoperation (already built for 69kV).</t>
  </si>
  <si>
    <t>Gowrie Tap</t>
  </si>
  <si>
    <t>22054-Gowrie Tap-Gowrie REC</t>
  </si>
  <si>
    <t>Gowrie REC</t>
  </si>
  <si>
    <t>22055-Gowrie Tap-Gowrie Muni</t>
  </si>
  <si>
    <t>Gowrie Muni</t>
  </si>
  <si>
    <t>22056-Harcourt-Wevster REC Tap</t>
  </si>
  <si>
    <t>Wevster REC Tap</t>
  </si>
  <si>
    <t>22057-Webster REC Tap-Webster REC</t>
  </si>
  <si>
    <t>Webster REC Tap</t>
  </si>
  <si>
    <t>Webster REC</t>
  </si>
  <si>
    <t>22058-Webster REC Tap-Hardin REC</t>
  </si>
  <si>
    <t>Hardin REC</t>
  </si>
  <si>
    <t>22059-Hardin REC-Boxholme</t>
  </si>
  <si>
    <t>Boxholme</t>
  </si>
  <si>
    <t>22060-Boxholme-Fraser REC Tap</t>
  </si>
  <si>
    <t>Fraser REC Tap</t>
  </si>
  <si>
    <t>22061-Fraser REC Tap-Fraser REC</t>
  </si>
  <si>
    <t>Fraser REC</t>
  </si>
  <si>
    <t>22062-Fraser REC Tap-Doud</t>
  </si>
  <si>
    <t>Doud</t>
  </si>
  <si>
    <t>22063-Boone Quartz-Substation</t>
  </si>
  <si>
    <t>Boone Quartz</t>
  </si>
  <si>
    <t>22064-Boone Quartz-Boone South</t>
  </si>
  <si>
    <t>Boone South</t>
  </si>
  <si>
    <t>22065-Boone South-Valley REC Tap</t>
  </si>
  <si>
    <t>Valley REC Tap</t>
  </si>
  <si>
    <t>22067-Valley REC Tap-Valley REC</t>
  </si>
  <si>
    <t>Valley REC</t>
  </si>
  <si>
    <t>22068-Valley REC Tap-Ogden Muni Tap</t>
  </si>
  <si>
    <t>Ogden Muni Tap</t>
  </si>
  <si>
    <t>22069-Ogden Muni Tap-Ogden Muni</t>
  </si>
  <si>
    <t>Ogden Muni</t>
  </si>
  <si>
    <t>22070-Ogden Muni Tap-Ogden REC</t>
  </si>
  <si>
    <t>Ogden REC</t>
  </si>
  <si>
    <t>22071-Ogden REC-Grand Junction</t>
  </si>
  <si>
    <t>22072-Timber Creek-Haverhill</t>
  </si>
  <si>
    <t>Haverhill</t>
  </si>
  <si>
    <t>22073-Haverhill-Melbourne REC Tap</t>
  </si>
  <si>
    <t>Melbourne REC Tap</t>
  </si>
  <si>
    <t>22074-Melbourne REC Tap-Melbourne REC</t>
  </si>
  <si>
    <t>Melbourne REC</t>
  </si>
  <si>
    <t>22075-Melbourne REC TAp-Rhodes</t>
  </si>
  <si>
    <t>Melbourne REC TAp</t>
  </si>
  <si>
    <t>Rhodes</t>
  </si>
  <si>
    <t>22076-Rhodes-Collins REC Tap</t>
  </si>
  <si>
    <t>Collins REC Tap</t>
  </si>
  <si>
    <t>22077-Collins REC Tap-Collins REC</t>
  </si>
  <si>
    <t>Collins REC</t>
  </si>
  <si>
    <t>22078-Collins REC Tap-Maxwell North</t>
  </si>
  <si>
    <t>Maxwell North</t>
  </si>
  <si>
    <t>22079-Maxwell North-Substation</t>
  </si>
  <si>
    <t>Add a 69kV breaker and terminal.</t>
  </si>
  <si>
    <t>22423-Dixon-Fulton</t>
  </si>
  <si>
    <t>Rebuild 34.5 to 69kV and continue to operate at 34.5kV until conversion is ready.</t>
  </si>
  <si>
    <t>22424-Dixon-Fulton</t>
  </si>
  <si>
    <t>Jumpers Corner 161kV: Construct new substation</t>
  </si>
  <si>
    <t>22461-Jumpers Corner 161kV-</t>
  </si>
  <si>
    <t>New 161/13.8kV Substation with a single 40 MVA transformer and three feeder breaker bays.</t>
  </si>
  <si>
    <t>Palestine 161kV</t>
  </si>
  <si>
    <t>Beryl 161kV: Construct new substation</t>
  </si>
  <si>
    <t>22462-Beryl 161kV-</t>
  </si>
  <si>
    <t>Construct a new substation with a new 40 MVA 161/13.8kV LTC and four feeder breaker bays.</t>
  </si>
  <si>
    <t>Ranchette 161kV</t>
  </si>
  <si>
    <t>22476-Marshalltown-Ckt 0810</t>
  </si>
  <si>
    <t>Retire Marshalltown terminal 0810</t>
  </si>
  <si>
    <t>Marshalltown</t>
  </si>
  <si>
    <t>Ckt 0810</t>
  </si>
  <si>
    <t>22477-Timber Creek-Substation</t>
  </si>
  <si>
    <t>Upgrade 69kV terminal</t>
  </si>
  <si>
    <t>22478-Timer Creek-Ckt 6030 retirements</t>
  </si>
  <si>
    <t>Ckt 6030 line retirements.</t>
  </si>
  <si>
    <t>Timer Creek</t>
  </si>
  <si>
    <t>Ckt 6030 retirements</t>
  </si>
  <si>
    <t>22479-Boone-Ckt 3560 retirements</t>
  </si>
  <si>
    <t>Ckt 3560 line retirements</t>
  </si>
  <si>
    <t>Boone</t>
  </si>
  <si>
    <t>Ckt 3560 retirements</t>
  </si>
  <si>
    <t>22480-Boone-Ckt 1610 retirements</t>
  </si>
  <si>
    <t>Retire Ckt 1610 that is no longer needed.</t>
  </si>
  <si>
    <t>Ckt 1610 retirements</t>
  </si>
  <si>
    <t>22481-Doud-69kV terminal</t>
  </si>
  <si>
    <t>Add 69kV Harcourt terminal at the Doud sub</t>
  </si>
  <si>
    <t>69kV terminal</t>
  </si>
  <si>
    <t>22482-Harcourt-line taps</t>
  </si>
  <si>
    <t>Perform line re-terminations to connect the new Harcourt 69kV sub.</t>
  </si>
  <si>
    <t>line taps</t>
  </si>
  <si>
    <t>22483-Harcout-Capacitor</t>
  </si>
  <si>
    <t>The capacitor bank should be sized for a single stage of 10.8 (9.18 effective) MVAR, set up to add an additional 10.8 (9.18 effective) MVAR stage.</t>
  </si>
  <si>
    <t>Harcout</t>
  </si>
  <si>
    <t>Capacitor</t>
  </si>
  <si>
    <t>22484-Timber Creek-Substation</t>
  </si>
  <si>
    <t>Add a 69kV breaker position at Timber Creek.</t>
  </si>
  <si>
    <t>22485-Marshalltown-Ckt 2640 retirements</t>
  </si>
  <si>
    <t>Retire 34kV lines that are no longer needed.</t>
  </si>
  <si>
    <t>Ckt 2640 retirements</t>
  </si>
  <si>
    <t>22486-Ames-Substation</t>
  </si>
  <si>
    <t>Retire Ames 34kV Sub</t>
  </si>
  <si>
    <t>22487-Roland-Roland Tap</t>
  </si>
  <si>
    <t>Retire Roland 34kV Tap</t>
  </si>
  <si>
    <t>Roland</t>
  </si>
  <si>
    <t>Roland Tap</t>
  </si>
  <si>
    <t>22488-Fishers-Fishers Tap</t>
  </si>
  <si>
    <t>Retire the Fishers Tap</t>
  </si>
  <si>
    <t>Fishers</t>
  </si>
  <si>
    <t>Fishers Tap</t>
  </si>
  <si>
    <t>22489-Marshalltown-Ckt 2620 terminal</t>
  </si>
  <si>
    <t>Retire the Marshalltown terminal 2620</t>
  </si>
  <si>
    <t>Ckt 2620 terminal</t>
  </si>
  <si>
    <t>22490-Fletcher-69kV expansion</t>
  </si>
  <si>
    <t>Expand the Fletcher 69kV to allow for 2nd 161/69kV 150 MVA transformer and associated equipment.</t>
  </si>
  <si>
    <t>69kV expansion</t>
  </si>
  <si>
    <t>22491-Marshalltown-Ckt 2610</t>
  </si>
  <si>
    <t>Retire the 2610 terminal and associated equipment.</t>
  </si>
  <si>
    <t>Ckt 2610</t>
  </si>
  <si>
    <t>22492-Marshalltown-Ckt 2620</t>
  </si>
  <si>
    <t>Line retirements for a portion of Ckt 2620</t>
  </si>
  <si>
    <t>Ckt 2620</t>
  </si>
  <si>
    <t>22493-Conrad-Substation</t>
  </si>
  <si>
    <t>Retire old Conrad sub.</t>
  </si>
  <si>
    <t>Conrad</t>
  </si>
  <si>
    <t>22494-Gladbrook-Gladbrook Tap</t>
  </si>
  <si>
    <t>Retire Gladbrook tap.</t>
  </si>
  <si>
    <t>Gladbrook</t>
  </si>
  <si>
    <t>Gladbrook Tap</t>
  </si>
  <si>
    <t>22495-Conrad-Conrad Tap</t>
  </si>
  <si>
    <t>Retire Conrad tap.</t>
  </si>
  <si>
    <t>Conrad Tap</t>
  </si>
  <si>
    <t>Edgewater SS, 345 kV Asset Renewal and Bus Reconfiguration</t>
  </si>
  <si>
    <t>22824-Edgewater-</t>
  </si>
  <si>
    <t>Edgewater 345kV Breaker replacement, Breaker retirement and Bus reconfiguration</t>
  </si>
  <si>
    <t>Edgewater</t>
  </si>
  <si>
    <t>Metea to Lucerne 69kV Rebuild</t>
  </si>
  <si>
    <t>22833-Metea 69-Lucerne 69</t>
  </si>
  <si>
    <t>Metea to Lucerne 6926 (Part 1) 69kV Rebuild w/ 477ACSR</t>
  </si>
  <si>
    <t>Metea 69</t>
  </si>
  <si>
    <t>Lucerne 69</t>
  </si>
  <si>
    <t>Galveston New 69-12kV Sub</t>
  </si>
  <si>
    <t>22891-Galveston-</t>
  </si>
  <si>
    <t>Galveston New 69-12kV Sub: loop 69173 ckt thru with (3) 1200A switches and 954AAC bus; 22.4MVA NLTC xfmr</t>
  </si>
  <si>
    <t>Galveston</t>
  </si>
  <si>
    <t>Rebuild Andrew - Amos 69 kV Line</t>
  </si>
  <si>
    <t>Rebuild Andrew-Amos 69 kV Line</t>
  </si>
  <si>
    <t>Rebuild Andrew-Amos 69 kV Line from 336 ACSR to 795 ACSR</t>
  </si>
  <si>
    <t>Amos</t>
  </si>
  <si>
    <t>Install Capacitor at Boyne 120 kV</t>
  </si>
  <si>
    <t>25066-Boyne - Install Capacitors</t>
  </si>
  <si>
    <t>Install 51 MVAR capacitor (18 &amp; 33 MVAR banks) at Boyne 120 kV station to maintain acceptable voltage levels within this region of the Oakland area.</t>
  </si>
  <si>
    <t>Gallagher Transformer #2 Replacement</t>
  </si>
  <si>
    <t>25070-Gallagher-</t>
  </si>
  <si>
    <t>Replace Gallagher Transformer #2 with a new Transformer</t>
  </si>
  <si>
    <t>Gallagher</t>
  </si>
  <si>
    <t>Winnsboro to Gilbert 115 kV: Rebuild Line</t>
  </si>
  <si>
    <t>25074-Winnsboro-Gilbert</t>
  </si>
  <si>
    <t>Rebuild Winnsboro to Gilbert 115 kV line to a minimum of 259 MVA. The line will be built using a double circuit configuration but only strung on one side. The unused side will be reserved for a future 230 kV line.</t>
  </si>
  <si>
    <t>Winnsboro</t>
  </si>
  <si>
    <t>Gilbert</t>
  </si>
  <si>
    <t>Gilbert to Wisner 115 kV: Rebuild Line</t>
  </si>
  <si>
    <t>25076-Gilbert-Wisner</t>
  </si>
  <si>
    <t>Wisner</t>
  </si>
  <si>
    <t>New Long John to Dayton 138 kV: Rebuild line</t>
  </si>
  <si>
    <t>25101-Dayton-New Long John</t>
  </si>
  <si>
    <t>Rebuild the Dayton to New Long John 138 kV line.</t>
  </si>
  <si>
    <t>Dayton</t>
  </si>
  <si>
    <t>New Long John</t>
  </si>
  <si>
    <t>New Scarlet 345 kV substation</t>
  </si>
  <si>
    <t>25102-Labadie-Montgomery</t>
  </si>
  <si>
    <t>Tap the Ameren Missouri Labadie-Montgomery 345kV line via a new 3-breaker, 345kV ring bus near the intersection of the line and the AECI (Central Electric Power Coop) 161kV line west of Charrette.</t>
  </si>
  <si>
    <t>Labadie</t>
  </si>
  <si>
    <t>4</t>
  </si>
  <si>
    <t>25103-Ameren Wright City Area Sub-AECI Wright City Sub</t>
  </si>
  <si>
    <t>Rebuild the existing 161kV line between the tap point and the AECI Wright City Substation as double-circuit 345/161kV.</t>
  </si>
  <si>
    <t>Ameren Wright City Area Sub</t>
  </si>
  <si>
    <t>AECI Wright City Sub</t>
  </si>
  <si>
    <t>New Grandview Substation Generation Interconnection</t>
  </si>
  <si>
    <t>25112-Grandview 69 kV-</t>
  </si>
  <si>
    <t>Complete ring bus and add terminal for GI project J783</t>
  </si>
  <si>
    <t>Grandview 69 kV</t>
  </si>
  <si>
    <t>25115-Grandview 69 kV-</t>
  </si>
  <si>
    <t>Replace two 600 amp 69 kV bus switches at Grandview with 1200 amp switches for GI project J783</t>
  </si>
  <si>
    <t>25117-Rockport 69 kV-</t>
  </si>
  <si>
    <t>Replace three 600 amp 69 kV switches with 1200 amp switches for GI project J783</t>
  </si>
  <si>
    <t>Rockport 69 kV</t>
  </si>
  <si>
    <t>25259-Hancock-</t>
  </si>
  <si>
    <t>Replace terminal equipment at Hancock.</t>
  </si>
  <si>
    <t>25260-Lily-</t>
  </si>
  <si>
    <t>Replace terminal equipment at Lily 120kV station.</t>
  </si>
  <si>
    <t>25261-Lily-</t>
  </si>
  <si>
    <t>25262-Red Run-</t>
  </si>
  <si>
    <t>Replace terminal equipment at Red Run 120kV.</t>
  </si>
  <si>
    <t>Superior Transmission Line Relocations</t>
  </si>
  <si>
    <t>25265-Stinson-Gary</t>
  </si>
  <si>
    <t>Relocate existing Stinson - Gary 115 kV Line (will become Enbridge East - Enbridge South after completion of Nemadji 115 kV Project)</t>
  </si>
  <si>
    <t>Gary</t>
  </si>
  <si>
    <t>25266-Stinson-Bayfront</t>
  </si>
  <si>
    <t>Relocate existing Stinson - Bayfront 115 kV Line (double circuit with Stinson - Gordon 161 kV)</t>
  </si>
  <si>
    <t>Bayfront</t>
  </si>
  <si>
    <t>25267-Stinson-Gordon</t>
  </si>
  <si>
    <t>Relocate existing Stinson - Gordon 161 kV Line (double circuit with Stinson - Bayfront 115 kV)</t>
  </si>
  <si>
    <t>Gordon</t>
  </si>
  <si>
    <t>25271-L-N-NW-CTL2</t>
  </si>
  <si>
    <t>Rebuild the overhead span from L-N-NW tap to where the underground cable starts (CTL2) with 1431 ACSR conductor.</t>
  </si>
  <si>
    <t>L-N-NW</t>
  </si>
  <si>
    <t>CTL2</t>
  </si>
  <si>
    <t>25284-Cobb-Sternberg</t>
  </si>
  <si>
    <t>Rebuild approximately 8 miles of the Cobb - Sternberg 138kV circuit using 954 ACSR conductor with single circuit steel structures.</t>
  </si>
  <si>
    <t>25288-Bridgeport North-EIC</t>
  </si>
  <si>
    <t>ITCM will terminate the circuit into the southwestern most position using the standard 1600A conductor</t>
  </si>
  <si>
    <t>Bridgeport North</t>
  </si>
  <si>
    <t>Creston Roundhouse 69kV Substation Interconnection</t>
  </si>
  <si>
    <t>25308-Creston Roundhouse-Substation</t>
  </si>
  <si>
    <t>Per Alliant’s request, ITC will construct a 3-terminal straight bus with tie breaker at the proposed Creston Roundhouse substation. All ITC terminal equipment will be capable of 2000A minimum and Alliant will own the land and joint use assets. In addition, ITC line equipment will use T2-4/0.
Ringgold Telecom Upgrades required for Creston Roundhouse Interconnection</t>
  </si>
  <si>
    <t>Creston Roundhouse</t>
  </si>
  <si>
    <t>25309-Creston East-Creston D.O.E.</t>
  </si>
  <si>
    <t>Retrofit with OPGW and terminate the circuit into Creston Roundhouse using T2-4/0.
Upgrade relays at Creston DOE</t>
  </si>
  <si>
    <t>Creston East</t>
  </si>
  <si>
    <t>Creston D.O.E.</t>
  </si>
  <si>
    <t>25310-Creston-Mount Ayr</t>
  </si>
  <si>
    <t>ITC will terminate the 69kV circuit into Creston Roundhouse using T2-4/0</t>
  </si>
  <si>
    <t>Creston</t>
  </si>
  <si>
    <t>Mount Ayr</t>
  </si>
  <si>
    <t>25311-Creston East-Creston</t>
  </si>
  <si>
    <t>ITC will tie the existing Creston- Summit Lake and Creston – Creston East 69kV circuits together using T2-
4/0 creating a Creston Roundhouse- Summit Lake Circuit. It would be ideal to tie the circuits together
near the existing Creston Substation. This circuit will be terminated into the Creston Roundhouse
substation using T2-4/0.</t>
  </si>
  <si>
    <t>25312-Creston-Creston East</t>
  </si>
  <si>
    <t>Retire ITC assets at Creston and Creston East</t>
  </si>
  <si>
    <t>25313-Creston East-CKT 4220</t>
  </si>
  <si>
    <t>ITC will terminate the circuit into Creston Roundhouse using T2-4/0.</t>
  </si>
  <si>
    <t>CKT 4220</t>
  </si>
  <si>
    <t>Southern Iowa New 161kV line and Breaker Stations</t>
  </si>
  <si>
    <t>25724-Lenox-Lenox Muni</t>
  </si>
  <si>
    <t>ITC will be installing a 2-way switch outside IPL’s Lenox substation, building a new 69kV line (about 2.6 miles), and connecting it into CIPCO’s substation “Lenox Muni”.</t>
  </si>
  <si>
    <t>Lenox Muni</t>
  </si>
  <si>
    <t>25726-Albia-Court</t>
  </si>
  <si>
    <t>ITC will be building a new breaker station northeast of the Albia substation.  This station will connect the 69kV line from Albia to Court and the 69kV line from Bridgeport to Centerville.  Since the two lines have an intersection point (about 1.5 miles NE of the Albia sub), minimal line construction will be needed.</t>
  </si>
  <si>
    <t>Court</t>
  </si>
  <si>
    <t>25727-Bridgeport North-Centerville North</t>
  </si>
  <si>
    <t>Centerville North</t>
  </si>
  <si>
    <t>25728-Creston-Mount Ayr</t>
  </si>
  <si>
    <t>ITC will be building a new breaker station at the “Lenox Tap” position.  This station will replace the 3-way switch currently in use and connect our Lenox line and substation (IPL owned) to the new 69kV transmission system being built by CIPCO from the northwest (Corning/Brooks).  All new 69kV equipment will need to be rated for 1200A minimum summer normal rating.</t>
  </si>
  <si>
    <t>25730-Lenox-Lenox Tap</t>
  </si>
  <si>
    <t>Lenox Tap</t>
  </si>
  <si>
    <t>Sag Remediate Higgins - Mio Dam 138 kV</t>
  </si>
  <si>
    <t>25732-Higgins-Mio Dam</t>
  </si>
  <si>
    <t>The proposed solution is ITC is to remove the sag limit on the 266.8 ACSR on the Higgins – Mio Dam 138kV line up to the conductor’s limit.</t>
  </si>
  <si>
    <t>Higgins</t>
  </si>
  <si>
    <t>Carbide-Viele 161kV Rebuild</t>
  </si>
  <si>
    <t>25736-Carbide-Viele</t>
  </si>
  <si>
    <t>ITC Midwest has entered into an agreement with Northeast Missouri Electric Cooperative to rebuild approximately 12.3 miles of the ITC Carbide – Viele 161 kV line to double circuit to allow Northeast to connect a new 161 kV line from their Franklin Substation in Lee County, Iowa to their Winchester Substation in Clarke County, Missouri. Per the terms of the agreement, Northeast will be responsible for design and construction for this project. ITC will contribute a fixed amount of $6,120,00 for the project as a credit for planned maintenance ITC needs to perform on this line. The ITC portion of the rebuild will be constructed with T2-795 ACSR conductor and OPGW. ITC will own the double circuit poles, conductor, insulators, and 1 OPGW static wire.</t>
  </si>
  <si>
    <t>Carbide</t>
  </si>
  <si>
    <t>Viele</t>
  </si>
  <si>
    <t>Rebuild and Sag Remediate Gallagher - Twining 138kV</t>
  </si>
  <si>
    <t>25748-Gallagher-Twining</t>
  </si>
  <si>
    <t>The proposed solution is to Raise the sag limit on the 336 ACSR between Gallagher and Withey Lake Jct. and replace the 1/0 Copper on the Withey Lake Jct. - Twinning 138kV line with 477 ACSR utilizing standard 138 kV double circuit structures</t>
  </si>
  <si>
    <t>Warren 138 kV 377 Equipment Upgrades</t>
  </si>
  <si>
    <t>Warren - Upgrade 377 Breaker, Bus, CTs, &amp; Relay</t>
  </si>
  <si>
    <t>Upgrade terminal station equipment, including a 138 kV breaker, at Warren position 377 to meet or exceed the rating of a 954 ACSR conductor.</t>
  </si>
  <si>
    <t>25762-Badoura 230-</t>
  </si>
  <si>
    <t>New EEE building and expand 230 kV bus to a 3-position ring bus with 3 new 230 kV breakers</t>
  </si>
  <si>
    <t>Choctaw - TVA French Camp 500 kV: Decommission Line</t>
  </si>
  <si>
    <t>25766-Choctaw-TVA French Camp</t>
  </si>
  <si>
    <t>Decommission and demolish the existing Choctaw-TVA French Camp 500kV line that was recently acquired by Entergy in November of 2019 (~0.75mi).</t>
  </si>
  <si>
    <t>Choctaw</t>
  </si>
  <si>
    <t>TVA French Camp</t>
  </si>
  <si>
    <t>Choctaw - Wolf Creek 500 kV: Build New Line</t>
  </si>
  <si>
    <t>25767-Choctaw-Wolf Creek</t>
  </si>
  <si>
    <t>Utilize ~0.1mi of existing Choctaw-French Camp 500kV line to tie into Wolf Creek (Choctaw – French Camp 500 kV decommissioned with a separate project). Convert Wolf Creek 500kV switching yard to 4 breaker ring bus to accommodate 2nd line.</t>
  </si>
  <si>
    <t>Forbes 230 kV Modernization</t>
  </si>
  <si>
    <t>25776-Forbes 230-</t>
  </si>
  <si>
    <t>Replace aging 230 kV capacitor bank</t>
  </si>
  <si>
    <t>Forbes 230</t>
  </si>
  <si>
    <t>25777-Forbes 230-</t>
  </si>
  <si>
    <t>Replace a 230 kV oil circuit breaker and a older 230 kV SF6 oil circuit breaker at Forbes</t>
  </si>
  <si>
    <t>Hilltop 230 kV Reliability Project</t>
  </si>
  <si>
    <t>25783-Arrowhead 230 kV-Hilltop 230 kV</t>
  </si>
  <si>
    <t>Sectionalize existing Iron Range-Arrowhead-Hilltop 230 kV Line by extending the Hilltop Tap 0.7 Miles to a new line entrance at Arrowhead 230 kV. Upgrade Hilltop 230 kV Tap from 55C to 100C. Replace existing polymer insulators and OPGW.</t>
  </si>
  <si>
    <t>Hilltop 230 kV</t>
  </si>
  <si>
    <t>25786-Arrowhead 230 kV-</t>
  </si>
  <si>
    <t>New 230 kV line entrance at Arrowhead 230 kV substation for extending Hilltop 230 kV Tap to Arrowhead</t>
  </si>
  <si>
    <t>25789-Hilltop 230 kV-Hilltop 115 kV</t>
  </si>
  <si>
    <t>Replace existing 187 MVA 230/115 kV transformer at Hilltop with a 373 MVA base transformer. Add 230 kV circuit breaker to high side of Hilltop transformer and replace low side transformer breaker. Replace low side transformer switch and some jumpers due to increased transformation capacity</t>
  </si>
  <si>
    <t>Hilltop 115 kV</t>
  </si>
  <si>
    <t>Stinson Asset Renewal Project</t>
  </si>
  <si>
    <t>25790-Stinson 115-</t>
  </si>
  <si>
    <t>Replace existing problematic capacitor bank with a 28 MVAR bank.</t>
  </si>
  <si>
    <t>Stinson 115</t>
  </si>
  <si>
    <t>25791-Stinson 115-</t>
  </si>
  <si>
    <t>Replace switches, panels, arresters, PT's, and jumper.</t>
  </si>
  <si>
    <t>25792-Stinson 115-</t>
  </si>
  <si>
    <t>Replace 115W Breaker</t>
  </si>
  <si>
    <t>Atlanta_Add HG, GB,GF brkrs and Upgrade equipment</t>
  </si>
  <si>
    <t>Add HG, GB,GF brkrs and switches</t>
  </si>
  <si>
    <t>ATLAN-KARN-THETF_138 kV Rebuild</t>
  </si>
  <si>
    <t>Rebuild 0.75 miles utilizing 1431 ACSR on standard double circuit structures</t>
  </si>
  <si>
    <t>Karn/Thetford</t>
  </si>
  <si>
    <t>ATLAN-KARN-THTFD Split</t>
  </si>
  <si>
    <t>Split Atlanta-Karn-Thetford into two line</t>
  </si>
  <si>
    <t>Sag Remediate Claremont - Cornell #2 138 kV</t>
  </si>
  <si>
    <t>25823-Claremont-Cornell #2</t>
  </si>
  <si>
    <t>METC is to raise the sag limit on the 477 ACSR to 257F and 795 ACSR to 178F on the Bell Road – Cornell section of the Claremont - Cornell #2 138 kV Line</t>
  </si>
  <si>
    <t>2nd St. Tap - 30th Ave. 69 kV (N-14), Partial Rebuild</t>
  </si>
  <si>
    <t>Rebuild and install OPGW on approximately 1.5 miles of N-14 from Structure 145364 to 30th Ave.</t>
  </si>
  <si>
    <t>2nd St. Tap</t>
  </si>
  <si>
    <t>30th Ave.</t>
  </si>
  <si>
    <t>N-14</t>
  </si>
  <si>
    <t>Menominee - 30th Ave. 69 kV (Y-199), Rebuild</t>
  </si>
  <si>
    <t>Rebuild and install OPGW on approximately 1.3 miles of line Y-199 from Menominee SS to 30th Ave. SS.</t>
  </si>
  <si>
    <t>Menominee</t>
  </si>
  <si>
    <t>Y-199</t>
  </si>
  <si>
    <t>Glory Road - Oak St. 69 kV (GLNY41), Partial Rebuild</t>
  </si>
  <si>
    <t>Rebuild and install OPGW on approximately 0.7 miles of line GLNY41 from Glory Rd SS towards Oak St SS.</t>
  </si>
  <si>
    <t>Glory Road</t>
  </si>
  <si>
    <t>Oak St</t>
  </si>
  <si>
    <t>GLYN4</t>
  </si>
  <si>
    <t>J1190 GIA TOIF Calamus East 161 kV Terminal Addition</t>
  </si>
  <si>
    <t>28247-Calamus East-Substation</t>
  </si>
  <si>
    <t>TOIF includes facilities including, 161 kV breaker, switches, dead-end, and equipment at Calamus East substation dedicated to the 161 kV radial line and Generating Facility</t>
  </si>
  <si>
    <t>Calamus East</t>
  </si>
  <si>
    <t>J1190 GIA NU Calamus East 161 kV Bus Expansion</t>
  </si>
  <si>
    <t>28248-Calamus East-Substation</t>
  </si>
  <si>
    <t>A 161 kV straight bus expansion at the Calamus East station will be constructed for the interconnection of project J1190.</t>
  </si>
  <si>
    <t>J1313 GIA TOIF Karma 161 kV Terminal Addition</t>
  </si>
  <si>
    <t>28249-Karma-Subustation</t>
  </si>
  <si>
    <t>Transmission Owner Interconnection Facilities include equipment (dead-end, insulators, switch, CCVTs, etc.) dedicated to the J1313 Generating Facility</t>
  </si>
  <si>
    <t>Karma</t>
  </si>
  <si>
    <t>Subustation</t>
  </si>
  <si>
    <t>J1313 GIA NU Karma 161 kV Ring Bus Expansion</t>
  </si>
  <si>
    <t>28250-Karma-Substation</t>
  </si>
  <si>
    <t>Add a 161 kV breaker position in the Karma Substation</t>
  </si>
  <si>
    <t>J1325 GIA NU Magnolia 161 kV Bus Expansion</t>
  </si>
  <si>
    <t>28251-Magnolia-Substation</t>
  </si>
  <si>
    <t>Expand Magnolia 161 kV substation from a 4-terminal, 4 breaker, ring-bus substation to a 5 terminal ring bus substation.</t>
  </si>
  <si>
    <t>J1325 GIA TOIF Magnolia 161 kV Terminal Addition</t>
  </si>
  <si>
    <t>28252-Magnolia-Substation</t>
  </si>
  <si>
    <t>TOIF includes facilities and equipment dedicated to the Generating Facility including; dead-end, switch, relay panel, CCVTs, etc.</t>
  </si>
  <si>
    <t>Cuba City South, DIC, Sub Expansion</t>
  </si>
  <si>
    <t>• ATC will construct 0.63 miles of new 69 kV line around the space-constrained Gro Alliance area.
• ATC will rebuild 1.12 miles of the existing Cuba City South Tap as a new double circuit 69 kV line to provide a loop-through connection to the Cuba City South Substation.
• ATC will construct a loop-through, straight bus substation with two 69 kV line breakers.
• Cuba City will install a 69/12.47 kV transformer at Cuba City South.</t>
  </si>
  <si>
    <t>Cuba City South</t>
  </si>
  <si>
    <t>Tinnin Road 230 kV: Solar Gen Interconnection (J1672)</t>
  </si>
  <si>
    <t>28254-Tinnin Road-</t>
  </si>
  <si>
    <t>The generation facility intends to connect to the existing Tinnin Road 230 kV station.</t>
  </si>
  <si>
    <t>Tinnin Road</t>
  </si>
  <si>
    <t>Highland – Hill Valley 138 kV, Construct New Line</t>
  </si>
  <si>
    <t>Create a new Highland - Hill Valley 138 kV line by:
- Converting 6.25 miles of the existing Highland - Eden 69 kV line Y-207 to 138 kV. Along the 69 kV corridor, new easements will be required. 
- Construct 0.2 miles of new 138 kV into Highland SS.
- Construct 1 mile of new 138 kV into Hill Valley SS. 
- Add one new ring bus position at Highland SS.
- Add one new ring bus position at Hill Valley SS. 
- Retire and remove 0.2 miles of Y-207 into Eden SS and Highland SS. 
- Retire and remove two breakers, one at Eden SS and one at Highland SS.</t>
  </si>
  <si>
    <t>J1432 GIA TOIF New Bryant 345 kV Terminal</t>
  </si>
  <si>
    <t>28259-Bryant-Substation</t>
  </si>
  <si>
    <t>TOIF includes facilities and equipment at the Bryant 345 kV switching station dedicated to the 345 kV radial line and Generating Facility</t>
  </si>
  <si>
    <t>Bryant</t>
  </si>
  <si>
    <t>J1432 GIA NU New Bryant 345 kV Switch Station</t>
  </si>
  <si>
    <t>28260-Bryant-Substation</t>
  </si>
  <si>
    <t>A new Bryant 345 kV, 3 breaker, ring-bus switching station will be constructed for the interconnection of project J1432.</t>
  </si>
  <si>
    <t>28261-Rock-Salem</t>
  </si>
  <si>
    <t>The Salem to Rock Creek 345 kV line will be opened and 2 dead-end structures will be installed to allow the line to be looped through the Bryant 345 kV switching station.</t>
  </si>
  <si>
    <t>Rock</t>
  </si>
  <si>
    <t>28262-Rock Creek-Substation</t>
  </si>
  <si>
    <t>Network upgrades required to install fiber at Rock Creek.</t>
  </si>
  <si>
    <t>28263-Bryant-Rock Creek</t>
  </si>
  <si>
    <t>Install the dual OPGW on the Bryant to Rock Creek 345 kV line.</t>
  </si>
  <si>
    <t>Small Capital Project and Asset Renewal Program 2026</t>
  </si>
  <si>
    <t>Communications Reliability Program 2026</t>
  </si>
  <si>
    <t>Line Clearance Mitigation Program 2026</t>
  </si>
  <si>
    <t>Load Interconnection Program 2026</t>
  </si>
  <si>
    <t>ITCM Meservey 69 kV Tap Rebuild</t>
  </si>
  <si>
    <t>28268-Meservey Tap-Meservey</t>
  </si>
  <si>
    <t>The radial 6.9 miles Meservey Tap 69 kV line is at the end of its useful life and needs to be rebuilt for continued use.</t>
  </si>
  <si>
    <t>Meservey Tap</t>
  </si>
  <si>
    <t>Meservey</t>
  </si>
  <si>
    <t>ITCM Boone South 69 kV Substation Interconnection</t>
  </si>
  <si>
    <t>28269-Boone South-Substation</t>
  </si>
  <si>
    <t>Build 69kV portion of future IPL Boone South substation</t>
  </si>
  <si>
    <t>28270-Boone South-Substation</t>
  </si>
  <si>
    <t>Install line taps for the new Boone South substation.</t>
  </si>
  <si>
    <t>28271-Boone Southeast Tap-Boone Southeast</t>
  </si>
  <si>
    <t>Retire tap and PTSs to existing Boone Southeast station</t>
  </si>
  <si>
    <t>Boone Southeast Tap</t>
  </si>
  <si>
    <t>Boone Southeast</t>
  </si>
  <si>
    <t>ITCM Lime Creek 161/69 kV Transformer Replacement</t>
  </si>
  <si>
    <t>28272-Lime Creek-Substation</t>
  </si>
  <si>
    <t>Replacing both aging transformers with one new transformer of 150MVA will allow for the same loading on the system. The transformer will only be tied to the L2 bus on the 161kV side, but to both the J1 and the J2 bus on the 69kV side. This is a lower cost option than rebuilding the 161kV into a breaker and a half or adding back in two transformers.</t>
  </si>
  <si>
    <t>Lime Creek</t>
  </si>
  <si>
    <t>ITCM Newton 8th St Control Enclosure, Relay, and SCADA Replacement</t>
  </si>
  <si>
    <t>28273-Newton 8th Street-Substation</t>
  </si>
  <si>
    <t>Replace the existing relaying and SCADA at Leon by ITC installing a new ITC owned control building.  IPL owns and maintains this building. Separating the buildings by owner lines up with the current substation standards.</t>
  </si>
  <si>
    <t>Newton 8th Street</t>
  </si>
  <si>
    <t>Amite South Reliability Project Phase 1 - alternative</t>
  </si>
  <si>
    <t>28274-Commodore-Churchill</t>
  </si>
  <si>
    <t>~85 mile 500 kV</t>
  </si>
  <si>
    <t>Churchill</t>
  </si>
  <si>
    <t>28275-Commodore-Waterford</t>
  </si>
  <si>
    <t>60 mile 230 kV</t>
  </si>
  <si>
    <t>28276-Commodore-</t>
  </si>
  <si>
    <t>500-230 kV substation, including 500-230 kV Auto</t>
  </si>
  <si>
    <t>28277-Churchill-</t>
  </si>
  <si>
    <t>500 kV Station and two 500-230 kV Autos</t>
  </si>
  <si>
    <t>28279-Lulu-</t>
  </si>
  <si>
    <t>Construct Lulu 345 kV switching station</t>
  </si>
  <si>
    <t>28280-Maple-</t>
  </si>
  <si>
    <t>Upgrade line position CI relaying</t>
  </si>
  <si>
    <t>Maple</t>
  </si>
  <si>
    <t>28281-Monroe-Milan</t>
  </si>
  <si>
    <t>Cut the Milan-Monroe-Morcco 345 kV line into the Lulu switchyard</t>
  </si>
  <si>
    <t>Badger SS Control House, Breaker, and Relay Asset Renewal</t>
  </si>
  <si>
    <t>- Replace control building and contents
- Replace 138 kV circuit breaker</t>
  </si>
  <si>
    <t>Badger</t>
  </si>
  <si>
    <t>28284-Lemoyne-Majestic</t>
  </si>
  <si>
    <t>Cut the Lemoyne-Majestic 345 kV line into the Lulu switchyard</t>
  </si>
  <si>
    <t>28285-Milan-</t>
  </si>
  <si>
    <t>Upgrade position CM, CQ, and CT relaying</t>
  </si>
  <si>
    <t>28286-Monroe-</t>
  </si>
  <si>
    <t>Upgrade Monroe position MI relaying</t>
  </si>
  <si>
    <t>Rockwood 138kV Aging Infrastructure and Line Breaker Addition</t>
  </si>
  <si>
    <t>28288-Rockwood-</t>
  </si>
  <si>
    <t>At Rockwood 138/34.5 kV substation, install three 138 kV line breakers on the Rockwood-Big River-1 line position H2, Gray-Rockwood-3 position H6, Gray-Rockwood-4 position H10 having a 2000 A continuous capability.</t>
  </si>
  <si>
    <t>Rockwood</t>
  </si>
  <si>
    <t>Morocco - Replace RH34 Relaying - Multiple Generator Network Upgrade</t>
  </si>
  <si>
    <t>28289-Morocco-</t>
  </si>
  <si>
    <t>Replace position RH34 relaying</t>
  </si>
  <si>
    <t>Maurer Lake 161 Aging Infrastructure</t>
  </si>
  <si>
    <t>28290-Maurer Lake-</t>
  </si>
  <si>
    <t>Replace breaker H9 Bus Tie (G735) and associated switches (G734 and G736) 
Add disconnect switch and breaker to XFMR 1 and 2</t>
  </si>
  <si>
    <t>Maurer Lake</t>
  </si>
  <si>
    <t>28292-Vestaburg-</t>
  </si>
  <si>
    <t>In conjunction with the planned relocation of the Vestaburg 69kV station, redesign and install new line exits</t>
  </si>
  <si>
    <t>Leroy to South Boardman DC Line Rebuild</t>
  </si>
  <si>
    <t>28293-Cadillac-South Boardman</t>
  </si>
  <si>
    <t>Rebuild and upgrade 23 miles of 69 kV line from Cadillac to South Boardman to 138 kV using Wolverine’s construction standards. Line to be built with double circuit steel structures.</t>
  </si>
  <si>
    <t>Cadillac</t>
  </si>
  <si>
    <t>South Boardman</t>
  </si>
  <si>
    <t>28294-Cadillac-Richland</t>
  </si>
  <si>
    <t>Rebuild and upgrade 5 miles of 69 kV line to 138 kV using Wolverine’s construction standards. Line to be built with double circuit steel structures.</t>
  </si>
  <si>
    <t>Richland</t>
  </si>
  <si>
    <t>28295-Richland-Leroy</t>
  </si>
  <si>
    <t>-Rebuild and upgrade 15 miles of 69 kV line to 138 kV using Wolverine’s construction standards. Line to be built with double circuit steel structures.</t>
  </si>
  <si>
    <t>Leroy</t>
  </si>
  <si>
    <t>ITCM Abbott - Marshalltown 161 kV Rebuild</t>
  </si>
  <si>
    <t>28298-Abbott-Marshalltown</t>
  </si>
  <si>
    <t>ITC will rebuild the Pheonix/SD and Rail portions of Abbott – Marshalltown 161kV circuit with T2-Grosbeak.</t>
  </si>
  <si>
    <t>Union Townline, DIC, Sub Expansion</t>
  </si>
  <si>
    <t>• ATC will construct an approximately 0.08 mile 69 kV transmission line extension from the Bass Creek-Sheepskin 69 kV line (Y-158) to the Union Townline substation for a networked substation feed.
• ATC will construct a 69 kV loop-through straight bus with line breakers, associated switches, and space reserved for a potential bus-tie breaker.
• Evansville Water &amp; Light (WPPI) to install a second 69/12.47 kV transformer with high side circuit switcher protection and necessary low side bus equipment.</t>
  </si>
  <si>
    <t>Union Townline</t>
  </si>
  <si>
    <t>Cronk-Moore Road Rebuild &amp; Station Equipment Upgrades (J1550, J1635, J1658) - Network Upgrade</t>
  </si>
  <si>
    <t>28301-Cronk-Moore Road</t>
  </si>
  <si>
    <t>Rebuild the Cronk-Moore Road 138 kV circuit utilizing conductor rated at least that of 1431 ACSR.</t>
  </si>
  <si>
    <t>28302-Moore Road-</t>
  </si>
  <si>
    <t>Replace Moore Road conductor and equipment to achieve a rating at least that of 348 MVA SE.</t>
  </si>
  <si>
    <t>Brownstown #304 345-120 kV Transformer Replacement</t>
  </si>
  <si>
    <t>28304-Brownstown-</t>
  </si>
  <si>
    <t>Replace Brownstown 304 345/120kV Transformer.</t>
  </si>
  <si>
    <t>Battle Creek-Oneida and Argenta-Tompkins Line Upgrades (J1586) - Network Upgrade</t>
  </si>
  <si>
    <t>28307-Battle Creek-Oneida</t>
  </si>
  <si>
    <t>Cut the Battle Creek-Oneida 345 kV circuit into Oxby station using a conductor rated at least that of 2-1431 ACSR.</t>
  </si>
  <si>
    <t>Battle Creek</t>
  </si>
  <si>
    <t>28308-Oxby-</t>
  </si>
  <si>
    <t>Install Row 31, install 3-345 kV breakers and associated disconnects at positions 31R8, 31H9, and 31F7. Install breakers 29R8 and 33F7 and associated disconnects.</t>
  </si>
  <si>
    <t>28309-Oxby-Oneida</t>
  </si>
  <si>
    <t>Remediate the sag on the Oxby - Oneida 345 kV line to achieve a rating of at least 1327 MVA SN and 1327 MVA SE</t>
  </si>
  <si>
    <t>28310-Oxby-Tompkins</t>
  </si>
  <si>
    <t>Reconductor Oxby-Tompkins 345 kV line with OPGW using 2-1431 ACSR conductor. Approximately 15.7 miles of this reconductor will be completed under LRTP.</t>
  </si>
  <si>
    <t>Replace Moore Road WM33 Trainer (J1658) - Network Upgrade</t>
  </si>
  <si>
    <t>28311-Moore Road-</t>
  </si>
  <si>
    <t>Replace Moore Road WM33 477 ACSR 26/7 trainer with 1590 ACSR to raise rating to 209 MVA SN and 237 MVA SE.</t>
  </si>
  <si>
    <t>Dowling Junction-Knowles Sag Remediation (J1658) - Network Upgrade</t>
  </si>
  <si>
    <t>28312-Beecher-Knowles</t>
  </si>
  <si>
    <t>Remediate Knowles - Dowling Junction sag limit to achieve a rating of at least 240 MVA SN and 266 MVA SE.</t>
  </si>
  <si>
    <t>Knowles</t>
  </si>
  <si>
    <t>MCV 345-138 kV Transformer Addition</t>
  </si>
  <si>
    <t>MCV - Expand 345 kV and 138 kV Yards</t>
  </si>
  <si>
    <t>Install six 345 kV breakers to convert the 345 kV side to ring-bus. Expand MCV 138 kV buses, replace 10 existing breakers, and install 3 additional breakers to the west as depicted in the diagram to accommodate the 3rd XFMR at MCV.</t>
  </si>
  <si>
    <t>MCV - Install 345-138 kV Transformer #3</t>
  </si>
  <si>
    <t>Install a new 345/138 kV transformer and terminated it at the newly created 345 &amp; 138 kV positions.</t>
  </si>
  <si>
    <t>DBGEN 41 120 kV Station Rebuild</t>
  </si>
  <si>
    <t>28316-DBGEN 41-</t>
  </si>
  <si>
    <t>New station constructed as five rows of breaker and a half 120 kV station.</t>
  </si>
  <si>
    <t>DBGEN 41</t>
  </si>
  <si>
    <t>28317-DBGEN 41-</t>
  </si>
  <si>
    <t>Reterminate all DB041 lines into the new locations at DBGEN 41 station.</t>
  </si>
  <si>
    <t>MCV-Tittabawassee #1_Relocate Structure</t>
  </si>
  <si>
    <t>Relocate a structure to accommodate 345 kV station expansion.</t>
  </si>
  <si>
    <t>MCV-Tittabawassee #2_Relocate Structure</t>
  </si>
  <si>
    <t>Andes 500/230 kV Substation</t>
  </si>
  <si>
    <t>28330-Mantero-</t>
  </si>
  <si>
    <t>Mantero230 kV Substation will connect to the new Andes 500/230 kV station by 2 short transmission lines.</t>
  </si>
  <si>
    <t>Mantero</t>
  </si>
  <si>
    <t>28331-Andes-</t>
  </si>
  <si>
    <t>New Andes 500/230 kV station will cut in on the Lakeover - McAdams 500 kV transmission line and feed the Soldiers 230 kV substation.</t>
  </si>
  <si>
    <t>28332-Andes-</t>
  </si>
  <si>
    <t>2x500/230 kV 720 MVA autotransformers will be installed at the new Andes 500/230 kV station.</t>
  </si>
  <si>
    <t>New Hayford 345 kV Substation for load addition</t>
  </si>
  <si>
    <t>Hayford 345 kV Substation</t>
  </si>
  <si>
    <t>New Hayford 345 kV BAAH Substation</t>
  </si>
  <si>
    <t>Hayford</t>
  </si>
  <si>
    <t>New Huster-McClay 138 kV line tap for Hayford load</t>
  </si>
  <si>
    <t>Huster-McClay 138 kV line tap</t>
  </si>
  <si>
    <t>Increment Hayford 345 kV Load Addition</t>
  </si>
  <si>
    <t>Hayford-Graus 345 kV line</t>
  </si>
  <si>
    <t>Belleau-Hayford-Graus 345 kV line</t>
  </si>
  <si>
    <t>Graus</t>
  </si>
  <si>
    <t>New Scotland 345/69kV Substation</t>
  </si>
  <si>
    <t>345kV</t>
  </si>
  <si>
    <t>345/69kV Ring-Bus Station</t>
  </si>
  <si>
    <t>16PETE</t>
  </si>
  <si>
    <t>16W_BLOOMINGTON</t>
  </si>
  <si>
    <t>Two 345/69kV Transformers</t>
  </si>
  <si>
    <t>Two 345/69kV Transformers, 168 MVA each</t>
  </si>
  <si>
    <t>Scotland 345kV</t>
  </si>
  <si>
    <t>69kV Ring-Bus Station</t>
  </si>
  <si>
    <t>Scotland 69kV</t>
  </si>
  <si>
    <t>New Antioch 345 kV Station and Load</t>
  </si>
  <si>
    <t>Antioch 345 kV Station</t>
  </si>
  <si>
    <t>345 kV breaker-and-a-half substation on the 16THOMPS (254537) - 16PETE (254529) transmission line approximately 11 line-miles south of the IPL Thompson Substation.</t>
  </si>
  <si>
    <t>16THOMPS</t>
  </si>
  <si>
    <t>Elm Road HVB Breaker and Relay Asset Renewal</t>
  </si>
  <si>
    <t>JTIQ Lyon Co - Lakefield Junction</t>
  </si>
  <si>
    <t>Lyon Co  - Lakefield Junction 345kV Line</t>
  </si>
  <si>
    <t>345kV line from Lyon County - Lakefield Junction for JTIQ portfolio.</t>
  </si>
  <si>
    <t>Lyon County</t>
  </si>
  <si>
    <t>Brookings County - Lyon County 345kV Davit Arm Replacement</t>
  </si>
  <si>
    <t>Brookings County - Lyon County Davit Arm Replacement</t>
  </si>
  <si>
    <t>Condition replacement of cracked Davit Arms on Brookings County- Hawks Nest Lake - Lyon County and Brookings County - Steep Bank Lake - Lyon County and Hampton Helena 345kV line structures.</t>
  </si>
  <si>
    <t>Split Rock - Chanarambie 345kV line JTIQ</t>
  </si>
  <si>
    <t>Renner 345kV/115kV transformer</t>
  </si>
  <si>
    <t>Add (1) 345/115kV transformers at Renner</t>
  </si>
  <si>
    <t>Renner</t>
  </si>
  <si>
    <t>Lyon County to Helena Davit Arm Replacement</t>
  </si>
  <si>
    <t>Age and Condition rebuild of davit arms for Lyon County to Helena (inclusive of line segments extending from Lyon County to MN Valley, and Cedar Mountain to Franklin).</t>
  </si>
  <si>
    <t>Helena</t>
  </si>
  <si>
    <t>Helena to Hampton 345kV Davit Arm Replacement</t>
  </si>
  <si>
    <t>Like-for-like age and condition replacement of select davit arms on Hampton - Helena 345kV line</t>
  </si>
  <si>
    <t>Mount Olive to Cargas 500 kV Project and Load Addition</t>
  </si>
  <si>
    <t>Mt Olive To Cargas 500 kV</t>
  </si>
  <si>
    <t>•	New ~47 mile Mt Olive to Cargas 500 kV line.</t>
  </si>
  <si>
    <t>LEAP Phase 2 EPR Mitigations</t>
  </si>
  <si>
    <t>LEAP Phase 2 &amp; Pittsboro EPR Mitigations</t>
  </si>
  <si>
    <t>Reactive and thermal project mitigations for LEAP Phase 2 (MTEP 50208) area large load.</t>
  </si>
  <si>
    <t>Bismarck - Macomb 120 kV Line</t>
  </si>
  <si>
    <t>Bismarck-Macomb_ Construct New 120 kV Circuit</t>
  </si>
  <si>
    <t>Construct a new 120 kV circuit (~6.7 miles) from Bismarck to Macomb.</t>
  </si>
  <si>
    <t>Macomb</t>
  </si>
  <si>
    <t>Bismarck - Add Position JK</t>
  </si>
  <si>
    <t>Install a new 120 kV breaker at Bismarck position "JK" to terminate the new Bismarck - Macomb 120 kV line.</t>
  </si>
  <si>
    <t>Macomb - Add Position HC</t>
  </si>
  <si>
    <t>Install a new 120 kV breaker at Macomb position "HC" to terminate the new Bismarck - Macomb 120 kV line.</t>
  </si>
  <si>
    <t>CAPX Fargo-TC OPWG Replacement</t>
  </si>
  <si>
    <t>Fargo - Twin Cities OPGW Replacement</t>
  </si>
  <si>
    <t>Replace damaged OPGW on lines 0973 MNN-QRY, 0954 QRY-RVV, 0954 ALS-RVV</t>
  </si>
  <si>
    <t>J1576 Generator Interconnection on the Adams Creek - Angie 230 kV</t>
  </si>
  <si>
    <t>J1576 Interconnection Adams Creek - Angie</t>
  </si>
  <si>
    <t>This construction of a new station on the Adams Creek - Angie 230 kV line to accommodate the interconnection of a solar facility (J1576)</t>
  </si>
  <si>
    <t>Adams Creek</t>
  </si>
  <si>
    <t>Angie</t>
  </si>
  <si>
    <t>HE Taylorsville 69/12kV Sub</t>
  </si>
  <si>
    <t>HE Taylorsville 69/12kV Sub: construct new 22MVA sub at the same location as existing HE Taylorsville sub; to be served radially off the DEI 69146 ckt.; load at HE Taylorsville will be transferred from Edinburgh sub 69/12kV bank #2 = 3MW+/-</t>
  </si>
  <si>
    <t>new distribution sub</t>
  </si>
  <si>
    <t>New Aster 138 kV interconnection (J1777)</t>
  </si>
  <si>
    <t>Aster 138 kV (J1777) IF POS</t>
  </si>
  <si>
    <t>The Great Plains Solar (J1777) Generating Facility will interconnect with the Transmission System via a 138 kV leadline running from the Interconnection Customer's collector substation to the Transmission Owner's Aster Substation in Perry County, IL.</t>
  </si>
  <si>
    <t>Aster</t>
  </si>
  <si>
    <t>New Ramsey East 138 kV Connection (J1714)</t>
  </si>
  <si>
    <t>Ramsey East 138 kV (J1714) IF POS</t>
  </si>
  <si>
    <t>Install a new 138 kV line position to serve as the Point of Interconnection for Saluki Solar, LLC within the Ramsey East Substation.</t>
  </si>
  <si>
    <t>Ramsey East</t>
  </si>
  <si>
    <t>Load addition at Montgomery 161 kV Substation</t>
  </si>
  <si>
    <t>Montgomery 161 kV Substation with a new straight bus and terminal</t>
  </si>
  <si>
    <t>This project will facilitate the connection of a 250 MW datacenter load at Montgomery (161 kV) Substation with a new straight bus and terminal</t>
  </si>
  <si>
    <t>J1673&amp;J1759 Ft. Jessup Substation</t>
  </si>
  <si>
    <t>Ft. Jessup Substation</t>
  </si>
  <si>
    <t>New Ft Jessup substation tapped into the future Marthaville to Belmont 230 kV line 6.8 miles from Marthaville.</t>
  </si>
  <si>
    <t>Marthaville</t>
  </si>
  <si>
    <t>Belmont</t>
  </si>
  <si>
    <t>Wheatley 500kV: New POI J1710 J1819 J1820 J1821</t>
  </si>
  <si>
    <t>Wheatley 500kV</t>
  </si>
  <si>
    <t>A new 500kV generator point of interconnection on the Keo - Heth 500kV line.</t>
  </si>
  <si>
    <t>Wheatley</t>
  </si>
  <si>
    <t>Milwaukee County, New DIC</t>
  </si>
  <si>
    <t>Tap Oak Creek-Oakview 138 kV line to serve new interconnection request.</t>
  </si>
  <si>
    <t>Oak Creek</t>
  </si>
  <si>
    <t>Oakview</t>
  </si>
  <si>
    <t>836</t>
  </si>
  <si>
    <t>Galet 500/230kV New Substation</t>
  </si>
  <si>
    <t>Galet 500/230kV</t>
  </si>
  <si>
    <t>A new 500/230kV four breaker ring bus substation with two 1200MVA autotransformers and two 230kV lines extending to the customer stations. Two 81 MVAR cap banks will be installed in the 230kV station.</t>
  </si>
  <si>
    <t>Oakland 138 kV Station Rebuild</t>
  </si>
  <si>
    <t>Halsey - Replace Relay Panel</t>
  </si>
  <si>
    <t>Replace relay panel at Halsey</t>
  </si>
  <si>
    <t>East Chain Tie Line Projects</t>
  </si>
  <si>
    <t>East Chain Tie Line</t>
  </si>
  <si>
    <t>Construct a tie line between East Chain municipal and GRE’s FE-WB (East Chain to Wilbert) line.</t>
  </si>
  <si>
    <t>East Chain</t>
  </si>
  <si>
    <t>East Chain Tap</t>
  </si>
  <si>
    <t>Northstar</t>
  </si>
  <si>
    <t>Northstar 115 kV interconnection</t>
  </si>
  <si>
    <t>Construct 115 kV main &amp; transfer bus with line breakers as per Entergy standards to interconnect.</t>
  </si>
  <si>
    <t>New interconnection</t>
  </si>
  <si>
    <t>Northstar substation</t>
  </si>
  <si>
    <t>Construct 115/13.2 kV, 20 MVA substation.</t>
  </si>
  <si>
    <t>Upgrade Stout CT - CT 4 and 5 Relaying</t>
  </si>
  <si>
    <t>CT 4 Relaying</t>
  </si>
  <si>
    <t>Relay packages for CT 4 and its GSU</t>
  </si>
  <si>
    <t>Stout CT</t>
  </si>
  <si>
    <t>CT 5 Relaying</t>
  </si>
  <si>
    <t>Relay packages for CT 5 and its GSU</t>
  </si>
  <si>
    <t>Upgrade Stout CT - CT Bus Relaying</t>
  </si>
  <si>
    <t>Stout CT Bus</t>
  </si>
  <si>
    <t>Relay packages for Stout CT bus section</t>
  </si>
  <si>
    <t>Hagensville Junction to Hagensville</t>
  </si>
  <si>
    <t>Install 5.7 miles of 795ACSS from Wolverine's Hagensville Junction location to near METC's Hagensville Tap location.</t>
  </si>
  <si>
    <t>TBD</t>
  </si>
  <si>
    <t>Rebuild Baumgartner 138 kV Substation</t>
  </si>
  <si>
    <t>Baumgartner</t>
  </si>
  <si>
    <t>Baumgartner 138 Aging Infrastructure</t>
  </si>
  <si>
    <t>Elm Road 345 kV Substation expansion</t>
  </si>
  <si>
    <t>Driven by WEC’s Generating Facility Modification Request to relocate Elm Road generation POIs, this project will expand Elm Road 345 kV substation breaker and a half configuration with three new rungs and six new 345kV breakers.</t>
  </si>
  <si>
    <t>ITCM State Center Rural 69 kV Interconnection</t>
  </si>
  <si>
    <t>State Center Rural 69kV Sub</t>
  </si>
  <si>
    <t>Construct transmission portion of new State Center Rural substation</t>
  </si>
  <si>
    <t>State Center Rural</t>
  </si>
  <si>
    <t>Replace Marion South 161/138 kV transformer</t>
  </si>
  <si>
    <t>Marion South XFMR 1 Replacement</t>
  </si>
  <si>
    <t>Replace XFMR 1 at Marion South with a new 161/138kV 300 MVA unit.</t>
  </si>
  <si>
    <t>Grain Belt Express HVDC Network Upgrades (H104-H105)</t>
  </si>
  <si>
    <t>Montgomery 345kV Substation BAAH Leg</t>
  </si>
  <si>
    <t>Montgomery-Burns 345 kV Double Circuit line</t>
  </si>
  <si>
    <t>New 345 kV line</t>
  </si>
  <si>
    <t>Rebuild Latham-Docket-1409 138 kV line (C1903 MPFCA)</t>
  </si>
  <si>
    <t>Latham-Docket-1409 138 kV MPFCA (1903)</t>
  </si>
  <si>
    <t>Rebuild 5 miles of the existing 138 kV Latham-Docket-1409 with OPGW and 1600 A conductor.</t>
  </si>
  <si>
    <t>Latham</t>
  </si>
  <si>
    <t>Docket</t>
  </si>
  <si>
    <t>New Peru-Princeton 138 kV line</t>
  </si>
  <si>
    <t>Peru to Princeton 138 kV Line</t>
  </si>
  <si>
    <t>Rebuild the existing Princeton substation as a 4-position 138 kV substation in a ring bus configuration with two additional positions available for future expansion. Construct a new 4-position 138 kV substation in a ring bus configuration with two additional positions available for future expansion.  Construct a new 23-mile 138 kV Transmission line from Ameren's Princeton substation to the new substation near the City of Peru.</t>
  </si>
  <si>
    <t>Peru (Future)</t>
  </si>
  <si>
    <t>J1529 POI New 69 kV Interconnection Substation and 69 kV Line Taps</t>
  </si>
  <si>
    <t>Network Upgrades for J1529 Generator (69 kV Interconnection Sub)</t>
  </si>
  <si>
    <t>J1529 Sub</t>
  </si>
  <si>
    <t>Network Upgrades for J1529 Generator (69 kV line taps)</t>
  </si>
  <si>
    <t>Carroll County</t>
  </si>
  <si>
    <t>Auburn</t>
  </si>
  <si>
    <t>J1530 POI New 69 kV Interconnection Substation and 69 kV Line Taps</t>
  </si>
  <si>
    <t>Network Upgrades for J1530 Generator (69 kV Interconnection Sub)</t>
  </si>
  <si>
    <t>J1530 Sub</t>
  </si>
  <si>
    <t>Network Upgrades for J1530 Generator (69 kV line taps)</t>
  </si>
  <si>
    <t>J1532 POI New 69 kV Interconnection Substation and 69 kV Line Taps</t>
  </si>
  <si>
    <t>Network Upgrades for J1532 Generator (69 kV Interconnection Sub)</t>
  </si>
  <si>
    <t>J1532 Sub</t>
  </si>
  <si>
    <t>Network Upgrades for J1532 Generator (69 kV line taps)</t>
  </si>
  <si>
    <t>Coburg Tap</t>
  </si>
  <si>
    <t>Carroll County-Carroll South 69 kV Line Rebuild for DPP 2020</t>
  </si>
  <si>
    <t>Network Upgrades for J1529 Generator (69 kV line rebuild)</t>
  </si>
  <si>
    <t>Carroll South</t>
  </si>
  <si>
    <t>Beebe North 115kV SS - Nelson 115kV SS</t>
  </si>
  <si>
    <t>Beebe North 115kV Switching Station</t>
  </si>
  <si>
    <t>Switching Station that will tap EAI's Beebe to Garner line.</t>
  </si>
  <si>
    <t>Beebe North SS</t>
  </si>
  <si>
    <t>Sylvania 115kV Substation</t>
  </si>
  <si>
    <t>Substation that will serve existing Member Coop load. This substation will tap a new 14-mile line from the new Beebe North SS to the new Nelson SS.</t>
  </si>
  <si>
    <t>Nelson 115kV Switching Station</t>
  </si>
  <si>
    <t>Switching Station that will tie into Member Coop's existing 115kV system.</t>
  </si>
  <si>
    <t>Nelson 115kV SS</t>
  </si>
  <si>
    <t>Beebe North SS to Sylvania 115kV Transmission Line</t>
  </si>
  <si>
    <t>New 115kV transmission line from the new Beebe North SS to the new Sylvania 115kV substation.</t>
  </si>
  <si>
    <t>Sylvania</t>
  </si>
  <si>
    <t>Nelson SS to Sylvania 115kV Transmission Line</t>
  </si>
  <si>
    <t>New 115kV transmission line from the new Nelson SS to the new Sylvania substation.</t>
  </si>
  <si>
    <t>West Memphis 500/161kV Auto Replacement MPFCA</t>
  </si>
  <si>
    <t>West Memphis 500/161kV Auto Replacement</t>
  </si>
  <si>
    <t>The existing 500/161kV autotransformer at West Memphis will be replaced with a new 600MVA rated autotransformer. Also, the existing 161kV breaker B2600 will be replaced.</t>
  </si>
  <si>
    <t>West Memphis EHV</t>
  </si>
  <si>
    <t>New Wieland Metals 138 kV Load Addition</t>
  </si>
  <si>
    <t>Wieland Metals Load Addition (Falls)</t>
  </si>
  <si>
    <t>Construct a new 138 kV substation, four position ultimate in a ring bus arrangement, 3000 Amps minimum continuous capability. The substation will be located approximately 1 mile east from the existing Wood River 138 kV substation. Split the existing Granite City 23rd Street-Wood River-1452 138 kV line and route into the new substation. Provide two positions at the new ring bus for the connection of Wieland Metals.</t>
  </si>
  <si>
    <t>Falls</t>
  </si>
  <si>
    <t>PLPL81 and W-30 345 kV Line, Uprate</t>
  </si>
  <si>
    <t>Uprate low rated segments of the Arcadian to Pleasant Prairie 345 kV line (PLPL81) and the Arcadian to Paris 345 kV line (W-30).</t>
  </si>
  <si>
    <t>Pleasant Prairie, Paris</t>
  </si>
  <si>
    <t>PLPL81, W-30</t>
  </si>
  <si>
    <t>Rebuild Slugger to LGE Trimble 34530 Ckt. 345kV Line</t>
  </si>
  <si>
    <t>345kV Line Rebuild - Slugger to LGE Trimble 34530 Ckt.</t>
  </si>
  <si>
    <t>34530 Rebuild - Slugger to LGE Trimble to (2)954ACSS@200C (DEI-owned portion only)</t>
  </si>
  <si>
    <t>Slugger</t>
  </si>
  <si>
    <t>LGE Trimble Co Jct</t>
  </si>
  <si>
    <t>Rebuild and Relocate Alma 138 kV substation</t>
  </si>
  <si>
    <t>New 138 kV Station</t>
  </si>
  <si>
    <t>Rebuild the 138 kV Alma station to three rows of breaker and a half station capable of three additional rows of BAH expansion. Install eight (8) 138 kV, 3000 A breakers with at least 40 kA interrupting capability. Install new control house and 25 MVAR capacitor.</t>
  </si>
  <si>
    <t>Regal-New Station #1 and #2 138 kV Lines</t>
  </si>
  <si>
    <t>Redirect lines #1 and #2 from Regal into the new station utilizing 954 ACSR Conductor.</t>
  </si>
  <si>
    <t>New Station - Vestaburg 138 kV Line</t>
  </si>
  <si>
    <t>Redirect line from Vestaburg into the new station utilizing 954 ACSS Conductor.</t>
  </si>
  <si>
    <t>Alma - Remove Equipment</t>
  </si>
  <si>
    <t>Remove transmission equipment at Alma.</t>
  </si>
  <si>
    <t>Cleveland-Jamestown Tap</t>
  </si>
  <si>
    <t>Rebuild Cleveland - Jamestown Tap 8.7 miles</t>
  </si>
  <si>
    <t>Jamestown Tap</t>
  </si>
  <si>
    <t>Big Creek-Warrenton 161 kV reconductor</t>
  </si>
  <si>
    <t>Warrenton</t>
  </si>
  <si>
    <t>Miller-Meta 138 kV Rebuild</t>
  </si>
  <si>
    <t>Rebuild 11 miles of the Bland-Miller 138 kV transmission line between Miller and Meta.</t>
  </si>
  <si>
    <t>Miller</t>
  </si>
  <si>
    <t>Meta</t>
  </si>
  <si>
    <t>Belle-Meta 138 kV Rebuild</t>
  </si>
  <si>
    <t>Rebuild 20.7 miles of the Bland-Miller 138 kV transmission line between Belle and Meta</t>
  </si>
  <si>
    <t>Belle</t>
  </si>
  <si>
    <t>Warrenton-Montgomery 161 kV reconductor</t>
  </si>
  <si>
    <t>Reconductor 17.6 miles of the existing 161 kV Warrenton-Montgomery-3 transmission line</t>
  </si>
  <si>
    <t>Bland-Gasco 138 kV Rebuild</t>
  </si>
  <si>
    <t>Rebuild 8.3 miles of the Bland-Miller 138 kV transmission line between Bland and Gasco.</t>
  </si>
  <si>
    <t>Gasco</t>
  </si>
  <si>
    <t>Clinton Railway Substation Interconnection</t>
  </si>
  <si>
    <t>Clinton Railway Substation</t>
  </si>
  <si>
    <t>ITCM will build the 161 kV 3 row 5 position breaker and a half substation with 2 line positions and 3 transformer positions.</t>
  </si>
  <si>
    <t>Clinton Rail Air Park Substation</t>
  </si>
  <si>
    <t>Clinton Railway Line Taps</t>
  </si>
  <si>
    <t>ITCMW will install the line taps to the new 161 kV Clinton Rail and Air Park substation</t>
  </si>
  <si>
    <t>Belmond Diesel to Hancock 69 kV Line Reroute</t>
  </si>
  <si>
    <t>ITCMW will re-route the Belmond Diesel to Hancock line to a different river crossing</t>
  </si>
  <si>
    <t>Belmond Diesel</t>
  </si>
  <si>
    <t>Rock Creek T2 Replacement</t>
  </si>
  <si>
    <t>Rock Creek T2 Replacement and Breaker Addition</t>
  </si>
  <si>
    <t>T2 will be replaced with a new 150 MVA 161/69 kV transformer with LTC and the current motor operated switch will be removed and replaced with a new high side breaker and disconnect.</t>
  </si>
  <si>
    <t>Spirit Lake Anchor 69 kV Interconnection</t>
  </si>
  <si>
    <t>Spirit Lake Anchor Substation</t>
  </si>
  <si>
    <t>ITCMW will build the 69 kV portion of the Spirit Lake Anchor substation</t>
  </si>
  <si>
    <t>Spirit Lake Anchor</t>
  </si>
  <si>
    <t>Spirit Lake Anchor Line Tap</t>
  </si>
  <si>
    <t>ITCMW will build the tap to connect the Spirit Lake Anchor substation to its 69 kV transmission system.</t>
  </si>
  <si>
    <t>New LEAP 345/138 kV Transmission Network</t>
  </si>
  <si>
    <t>345kV Transmission LIne</t>
  </si>
  <si>
    <t>345kV double circuit to new substation</t>
  </si>
  <si>
    <t>Whitestown/Hortonville</t>
  </si>
  <si>
    <t>Bartlett 345/138kV Substation</t>
  </si>
  <si>
    <t>New 345/138kV substation with breaker and half at both voltage levels</t>
  </si>
  <si>
    <t>WItt</t>
  </si>
  <si>
    <t>Martin Substation</t>
  </si>
  <si>
    <t>New 138kV switching station, breaker and a half</t>
  </si>
  <si>
    <t>LEAP North</t>
  </si>
  <si>
    <t>138kV LInes</t>
  </si>
  <si>
    <t>138kV transmission network to serve customer sites</t>
  </si>
  <si>
    <t>Keokuk West Relay Replacement and 69 kV Tie Breaker Addition</t>
  </si>
  <si>
    <t>Keokuk West Relay Replacement and Tie Breaker Addition</t>
  </si>
  <si>
    <t>ITC will build a new, separate control enclosure and replace all of its existing relays, and install a new bus tie breaker at the Keokuk West substation.</t>
  </si>
  <si>
    <t>Keokuk West</t>
  </si>
  <si>
    <t>Hayward - County Line - Ellendale 69 kV Rebuild</t>
  </si>
  <si>
    <t>County Line to Hayward 69 kV Line Rebuild</t>
  </si>
  <si>
    <t>Rebuild 13.34 miles of 69kV line to T2-477 ACSR with 69 kV standard between Hayward and County Line</t>
  </si>
  <si>
    <t>Hayward</t>
  </si>
  <si>
    <t>County Line to Ellendale 69 kV Line Rebuild</t>
  </si>
  <si>
    <t>Rebuild 5.71 miles of 69kV line to T2-477 ACSR with 69kV standards</t>
  </si>
  <si>
    <t>Hayward 617 69 kV Terminal Upgrades</t>
  </si>
  <si>
    <t>ITC will replace the jumpers on breaker terminal 617 with a conductor that is capable of 1200 Amps or greater.</t>
  </si>
  <si>
    <t>NEW STATION - Install a new 120 kV Station</t>
  </si>
  <si>
    <t>Construct a new 120 kV station as 5-breaker ring bus configuration. All new 120 kV breakers should be 3000 A 50 kA breakers.</t>
  </si>
  <si>
    <t>Frisbie-Waterman_Avery Cut-in</t>
  </si>
  <si>
    <t>Cut the Frisbie – Waterman 120 kV line at approximately 2 miles to Frisbie to provide transmission service to the new Avery 120 kV station.</t>
  </si>
  <si>
    <t>Rock Creek 345 kV Substation Expansion</t>
  </si>
  <si>
    <t>ITC will be expanding the Rock Creek 345 kV substation to accommodate two additional 345 kV lines. The substation will be expanded to a Breaker and a Half
configuration. All new substation equipment will be capable of 3000 Amps or greater.</t>
  </si>
  <si>
    <t>Rock Creek - Bryant 345 kV line relocation</t>
  </si>
  <si>
    <t>Move Rock Creek - Bryant 345kV line to terminate from rebuilt Rock Creek</t>
  </si>
  <si>
    <t>Rock Creek 345-161 kV XFMR Terminal Relocation</t>
  </si>
  <si>
    <t>Relocate Rock Creek transformer terminal upon rebuild of the substation</t>
  </si>
  <si>
    <t>Riverton STATCOM</t>
  </si>
  <si>
    <t>Installing a +/- 300 MVAR STATCOM at the Riverton 230 kV Substation</t>
  </si>
  <si>
    <t>Riverton 230 kV</t>
  </si>
  <si>
    <t>Rebuild McCredie-Overton 345 kV Line (MPFCA)</t>
  </si>
  <si>
    <t>Rebuild 35.5 miles of the 345 kV McCredie-Overton</t>
  </si>
  <si>
    <t>McCredie</t>
  </si>
  <si>
    <t>Rebuild Overton-McBaine Tap 161 kV Line (MPFCA)</t>
  </si>
  <si>
    <t>McBaine Tap -Overton 161 kV Line Upgrade</t>
  </si>
  <si>
    <t>McBaine</t>
  </si>
  <si>
    <t>Rebuild Overton-Sedalia East 161 kV Line (MPFCA)</t>
  </si>
  <si>
    <t>Rebuild 10 miles of existing Overton – Sedalia East 161 kV</t>
  </si>
  <si>
    <t>Sedalia East</t>
  </si>
  <si>
    <t>Whitewater – Sugar Creek 138 kV (WHIG53), Flow Control Device</t>
  </si>
  <si>
    <t>The Whitewater – Sugar Creek (WHIG53) 138 kV, flow control device is needed to control power flow on WHIG52 and 6541 supporting load additions in south-east Wisconsin. The project will install three single-phase 20-ohm series reactors at the Sugar Creek terminal of WHIG53.</t>
  </si>
  <si>
    <t>Whitewaterq</t>
  </si>
  <si>
    <t>North Lake Geneva – Elkhorn 138 kV (X-55), Rebuild</t>
  </si>
  <si>
    <t>Rebuild X-55 North Lake Geneva - Elkhorn 138 kV line per ATC T-Line design standards to achieve minimum 1342 Amps (321 MVA) normal and 1822 Amps (436 MVA) emergency ratings for all seasons. Missing easements will be acquired. Safety and maintenance improvement expected with distribution removal from double-circuit area.</t>
  </si>
  <si>
    <t>North Lake Geneva</t>
  </si>
  <si>
    <t>X-55</t>
  </si>
  <si>
    <t>New Vulcan 138/34 kV Substation</t>
  </si>
  <si>
    <t>Build a new 138-34.5 kV bulk substation on property adjacent to the MSD Lemay Pump</t>
  </si>
  <si>
    <t>Vulcan</t>
  </si>
  <si>
    <t>Upgrade California 161 kV Terminal</t>
  </si>
  <si>
    <t>California 161 kV Terminal Upgrades</t>
  </si>
  <si>
    <t>Double Circuit Rebuild California to Apache Flat Tap 161kV</t>
  </si>
  <si>
    <t>Apache Flat Tap</t>
  </si>
  <si>
    <t>New Oneida - Tallman 138 kV circuit</t>
  </si>
  <si>
    <t>Oneida - Install BKR 11B7</t>
  </si>
  <si>
    <t>Install new 138 kV breaker capable of 40 kA interrupting and complete an existing row at Oneida 138 kV station.</t>
  </si>
  <si>
    <t>Oneida - Tallman 138 kV New Circuit</t>
  </si>
  <si>
    <t>Build new Oneida – Tallman 138 kV circuit utilizing 1431 ACSR and double circuit structures capable of OPGW. Use 9.5 miles METC existing easement and obtaining new 0.5 miles ROW to connect this corridor to CE's Tallman.</t>
  </si>
  <si>
    <t>Tallman</t>
  </si>
  <si>
    <t>Looking Glass - Rebuild to ring bus station</t>
  </si>
  <si>
    <t>Install new 138 kV three breaker ring bus station at Looking Glass. Install three 138 kV breakers capable of 40 kA interrupting.</t>
  </si>
  <si>
    <t>Looking Glass</t>
  </si>
  <si>
    <t>Looking Glass - Bingham 138 kV Retermination</t>
  </si>
  <si>
    <t>METC to reterminate Looking Glass - Bingham and perform any other line work needed due to Looking Glass station rebuild.</t>
  </si>
  <si>
    <t>Bingham - Install Fiber Jumpers</t>
  </si>
  <si>
    <t>Work for fiber jumpers to establish network communications between Bingham and Looking Glass.</t>
  </si>
  <si>
    <t>LBWL Estimated Station Costs</t>
  </si>
  <si>
    <t>Work to reterminate LBWL line at Oneida to accommodate new line entrance.</t>
  </si>
  <si>
    <t>New Harco South-Carrier Mills 161 kV line</t>
  </si>
  <si>
    <t>Harco South-Carrier Mills 161 kV line</t>
  </si>
  <si>
    <t>Harco South</t>
  </si>
  <si>
    <t>Carrier Mills</t>
  </si>
  <si>
    <t>Harco South 138 kV Ring Bus and 138/161 kV Transformer</t>
  </si>
  <si>
    <t>LAFAYETTE UTILITIES SYSTEM</t>
  </si>
  <si>
    <t>J1818 Generator Interconnection at Moss 69kV Station</t>
  </si>
  <si>
    <t>J1818 69kV Interconnection Facilities</t>
  </si>
  <si>
    <t>Transmission Owner Interconnection Facilities will consist of a new 69kV rated 4” aluminum IPS bus, 69kV gas circuit breaker, bus support structures, 69kV center break disconnect switches, and incoming transmission line single bay dead end. A revenue accuracy metering panel with power quality monitor will be installed. A line protection panel and breaker control panel will also be installed.</t>
  </si>
  <si>
    <t>Moss</t>
  </si>
  <si>
    <t>Forest Junction SS and Remote End Relay Asset Renewal</t>
  </si>
  <si>
    <t>Scope of work combines work at Forest Junction with remote end work at Kaukauna Central, Lake Park, Melissa, and Tecumseh Rd.  
Forest Junction: Replacement of various line relay panels, various 138 kV breaker protection and control panels, various 345 kV breaker protection and control panels, and RTUs. 
Kaukauna Central: Replacement of one circuit breaker and one line relay panel for line 971K11, one bus protection panel, and GPS Clock.  
Lake Park: Replacement of 728K21 line protection panel, RTU, and GPS clock. 
Melissa: Replacement of 971K11 line protection panel. 
Tecumseh Rd: Replacement of 971K11 and X-106 line projection panels, RTU, two 138 kV and three 69 kV disconnect switches, and three 138 kV bus potential transformers.</t>
  </si>
  <si>
    <t>Shale-Twining_Install Cottage Grove Tap &amp; PTS</t>
  </si>
  <si>
    <t>Install tap structure with two 1-way PTS to connect Cottage Grove to the Shale – Twining 138 kV line (near structure #005F1454).</t>
  </si>
  <si>
    <t>Relocated Line</t>
  </si>
  <si>
    <t>Upgrade Fargo 138 kV Line Position for Lucky</t>
  </si>
  <si>
    <t>Fargo 138 kV Sub</t>
  </si>
  <si>
    <t>New 138kV breaker required on Fargo 138kV Bus breaker and a half scheme, and new circuit switcher on the high side of the substation.  AIC to construct a new 138kV/13.2kV distribution substation near the Fargo bulk supply substation</t>
  </si>
  <si>
    <t>Beloit Area DIC, New Substation</t>
  </si>
  <si>
    <t>- WPL will construct a new substation with two new 138/12.47 kV, 20/33 MVA transformers.
- WPL will install a high side circuit breaker for transformer protection and low side bus.
- ATC will install two 138kV feeds from the line section between BOC Gas Tap
and Tripp Road (X-111) to the new Beloit LNG substation to support the new loop through configuration.
- ATC will remove a section of the conductor from X-111.
- ATC will install a new loop through configuration at the New Beloit LNG substation with space
provision for a future bus tie breaker.
- ATC will construct a 138 kV loop through bus at the new Beloit LNG substation and install two 138
kV line circuit breakers with associated line and bus side disconnect switches.
- ATC will install two bus-tie disconnect switches and allow space provision for a future bus-tie
breaker.</t>
  </si>
  <si>
    <t>Port Calcite 138 kV Station Rebuild</t>
  </si>
  <si>
    <t>Port Calcite - Rockport 138 kV Line Retermination</t>
  </si>
  <si>
    <t>Redirect line from Rockport into the new station utilizing 954 ACSR Conductor.</t>
  </si>
  <si>
    <t>Port Calcite</t>
  </si>
  <si>
    <t>Rockport</t>
  </si>
  <si>
    <t>Port Calcite - Riggsville 138 kV Line Retermination</t>
  </si>
  <si>
    <t>Riggsville</t>
  </si>
  <si>
    <t>Port Calcite - Remove Station Equipment</t>
  </si>
  <si>
    <t>Remove transmission equipment at Port Calcite.</t>
  </si>
  <si>
    <t>Frederic To Lewis - 69 KV - Clam Falls Drive Section</t>
  </si>
  <si>
    <t>Upgrade structure design and wire size</t>
  </si>
  <si>
    <t>Lewis</t>
  </si>
  <si>
    <t>New J1355 IC Facilities Interconnection 138 kV</t>
  </si>
  <si>
    <t>Stillwell 138kV bus expansion</t>
  </si>
  <si>
    <t>Expand existing 138kV bus at Transmission
Owner’s Stillwell substation by adding two
breakers to accommodate Generating Facility
lead line.</t>
  </si>
  <si>
    <t>J1355 POI</t>
  </si>
  <si>
    <t>Construct Transmission Owner’s
Interconnection Facilities at Transmission
Owner’s Stillwell Substation consisting of
two monopoles, H frame pull off structure,
metering equipment, conductor, shield wire,
and fiber optics.</t>
  </si>
  <si>
    <t>Schahfer 345kV substation Redundancy</t>
  </si>
  <si>
    <t>Schahfer 345kV Redundnancy</t>
  </si>
  <si>
    <t>RM Schahfer station’s relay
protection requires full redundancy. Both the northwest and northeast 345kV
buses at RM Schahfer currently have only one system of protection. To meet the
requirements triggered by this interconnection, both buses will require additional
bus protection relays. The protection and control schemes require new relaying
that will include two bus differential relay panels and the addition of battery
monitoring.
Major Items
 Two (2) bus differential relay panels
 Battery monitoring system</t>
  </si>
  <si>
    <t>Arpin SS Power Transformer Asset Renewal</t>
  </si>
  <si>
    <t>Arpin SS T21 Power Transformer Asset Renewal</t>
  </si>
  <si>
    <t>Arpin</t>
  </si>
  <si>
    <t>Ellinwood SS Power Transformer Asset Renewal</t>
  </si>
  <si>
    <t>Ellinwood SS T1 Power Transformer Asset Renewal</t>
  </si>
  <si>
    <t>Ellinwood</t>
  </si>
  <si>
    <t>Upgrade Taylorville South 138 kV Substation</t>
  </si>
  <si>
    <t>Taylorville South Aging Infrastructure</t>
  </si>
  <si>
    <t>This project will reconfigure Taylorville South 138 kV substation in a 4 position ring bus configuration. Replace circuit breakers 1511, 1512 and 1514. Replace associated switches 1511B, 1511L, 1512B, 1512L, 1514B, and 1514L. Install one new 138 kV circuit breaker and two associated breaker disconnect switches. Remove shield wire over substation and install lightning masts and finials.</t>
  </si>
  <si>
    <t>Taylorville South</t>
  </si>
  <si>
    <t>Audubon 230 kV Load Addition and Line upgrades</t>
  </si>
  <si>
    <t>New Load point at Audubon 230 kV</t>
  </si>
  <si>
    <t>There will be two ~2.8 mile new 230 kV lines from Audubon to the customer station.</t>
  </si>
  <si>
    <t>Audubon</t>
  </si>
  <si>
    <t>Customer Sub</t>
  </si>
  <si>
    <t>Willow Glen to Point Pleasant 230 kV Upgrade</t>
  </si>
  <si>
    <t>Upgrade Willow Glen to Point Pleasant 230 kV line</t>
  </si>
  <si>
    <t>Point Pleaasant</t>
  </si>
  <si>
    <t>Willow Glen to Wise 230 kV upgrade</t>
  </si>
  <si>
    <t>Wise</t>
  </si>
  <si>
    <t>J1359 Generator Interconnection - TOIF - PCI 69kV Terminal &amp; Line</t>
  </si>
  <si>
    <t>J1359 TOIF - PCI Terminal</t>
  </si>
  <si>
    <t>Equipment dedicated to connecting the J1359 generating facility to a new 69 kV breaker position in the PCI substation.  TOIF cost to include the new breaker, switches, relay panel and any new associated equipment.</t>
  </si>
  <si>
    <t>Prairie Creek Industrial</t>
  </si>
  <si>
    <t>J1359 TOIF - PCI to J1359 69 kV Line</t>
  </si>
  <si>
    <t>A new approximately 0.75 mile 69 kV line from the PCI substation to the J1359 generating facility will need to be constructed.</t>
  </si>
  <si>
    <t>Birnamwood Area Reliability Project</t>
  </si>
  <si>
    <t>Build a greenfield 69 kV switching station near the location of the Birnamwood tap. The station will be a 6-position straight bus with three breakered line terminals, one for the line segment to Deer Trail, one for the segment to Whitcomb, and one for the radial line to Birnamwood. One position for an 8 MVAR cap bank, provisions for a bus tie breaker and two future positions.</t>
  </si>
  <si>
    <t>Whitcomb</t>
  </si>
  <si>
    <t>Deer Trail</t>
  </si>
  <si>
    <t>Y-86</t>
  </si>
  <si>
    <t>J1359 Generator Interconnection - Network Upgrades - PCI 69kV Bus</t>
  </si>
  <si>
    <t>J1359 Network Upgrade - PCI Bus Extenstion</t>
  </si>
  <si>
    <t>The PCI 69 kV bus will be extended to accommodate an additional position for the J1359 TOIF line terminal.</t>
  </si>
  <si>
    <t>MINNESOTA MUNICIPAL POWER AGENCY</t>
  </si>
  <si>
    <t>MN River Breaker Install (position 5M518)</t>
  </si>
  <si>
    <t>24592-MN River-</t>
  </si>
  <si>
    <t>Penn. Breaker Installation</t>
  </si>
  <si>
    <t>MN River</t>
  </si>
  <si>
    <t>J1444 Generator Interconnection - TOIF - DAEC 345kV Terminal</t>
  </si>
  <si>
    <t>J1444 TOIF at DAEC 345 kV</t>
  </si>
  <si>
    <t>Equipment dedicated to the J1444 generating facility. TOIF cost to include: dead end, line disconnect switch, arresters, PT’s, relay panel, and other associated equipment.</t>
  </si>
  <si>
    <t>J1444 Generator Interconnection - Network Upgrade</t>
  </si>
  <si>
    <t>J1444 DAEC 345 kV Expansion Network Upgrade</t>
  </si>
  <si>
    <t>the addition of 3 breaker positions, switches and associated equipment to upgrade to a breaker and half configuration.</t>
  </si>
  <si>
    <t>Butternut Area Projects</t>
  </si>
  <si>
    <t>Butternut - Butternut Tap Rebuild</t>
  </si>
  <si>
    <t>Rebuild BE-BUT line. SS145 to the Butternut Substation. Line length is approx. 4.5 miles</t>
  </si>
  <si>
    <t>Butternut</t>
  </si>
  <si>
    <t>Butternut Tap</t>
  </si>
  <si>
    <t>MPFCA J1503 &amp; J1504 - TOIF - Huntley 345 kV Terminal</t>
  </si>
  <si>
    <t>MPFCA J1503 J1504 - TOIF - Huntley 345 kV Terminal</t>
  </si>
  <si>
    <t>TOIF to include dead-end, PTs, relay panel for gen-tie line, line    disconnect switch and other facilities at the switching station dedicated to the gen-tie line at the Huntley substation.</t>
  </si>
  <si>
    <t>Huntley</t>
  </si>
  <si>
    <t>MPFCA J1503 &amp; J1504 - Network Upgrades - Huntley 345 kV Bus</t>
  </si>
  <si>
    <t>MPFCA J1503 J1504 - Network Upgrades - Huntley 345 kV Bus Expansion</t>
  </si>
  <si>
    <t>Completing the 2nd row of 345kV breakers by adding two 345kV breakers and adding two 345kV breakers of a 3rd row, and other facilities required to convert the Huntley 345kV ring-bus to breaker and 1/2 station with approx. 3,000A capacity.  90% FSA, 10% Attachment GG.</t>
  </si>
  <si>
    <t>Replace Boonville T1 69 kV</t>
  </si>
  <si>
    <t>Boonville T1</t>
  </si>
  <si>
    <t>Replace transformer #1 with new 20MVA.</t>
  </si>
  <si>
    <t>Boonville</t>
  </si>
  <si>
    <t>New Sweden Area Projects</t>
  </si>
  <si>
    <t>New Sweden - New Sweden Tap Rebuild</t>
  </si>
  <si>
    <t>Rebuild BE-NST line from SS2831 to New Sweden Substation. Line length is approx. 7.4 miles.</t>
  </si>
  <si>
    <t>New Sweden</t>
  </si>
  <si>
    <t>New Sweden Tap</t>
  </si>
  <si>
    <t>J1520 Generator Interconnection - TOIF</t>
  </si>
  <si>
    <t>J1520 TOIF</t>
  </si>
  <si>
    <t>Equipment dedicated to the J1520 generating facility. TOIF cost to include: dead end, line disconnect switch, arresters, PT’s, relay panel, and other associated equipment.</t>
  </si>
  <si>
    <t>Replace Culley 138kV CCVT Boxes</t>
  </si>
  <si>
    <t>Culley 138kV CCVT and Relaying</t>
  </si>
  <si>
    <t>Replace existing line, breaker, and bus relaying panels. Replace existing CCVT junction boxes with new stainless-steel boxes.</t>
  </si>
  <si>
    <t>Culley 138kV</t>
  </si>
  <si>
    <t>J1520 Generator Interconnection - Network Upgrades</t>
  </si>
  <si>
    <t>Bluebill 345 kV Expansion Network Upgrade</t>
  </si>
  <si>
    <t>Add 3rd row and one line position at Bluebill</t>
  </si>
  <si>
    <t>Rebuild Elliott Transformer and Substation 69 kV</t>
  </si>
  <si>
    <t>Elliott Substation</t>
  </si>
  <si>
    <t>Replace existing ‘Transformer #1’ &amp; ‘Transformer #2’ with new 100MVA transformers. Add new transformer protective relaying. Replace existing 138kV circuit breakers ‘1000’ &amp; ‘3000’ and 69kV circuit breakers ‘100’, ‘200’, ‘300’ &amp; ‘600’. Replace breaker foundations, breaker/line switches, and protective relaying. Replace two (2) existing 69kV capacitor banks.</t>
  </si>
  <si>
    <t>Elliott</t>
  </si>
  <si>
    <t>Replace Newburgh Circuit Switcher 69 kV</t>
  </si>
  <si>
    <t>Newburgh Substation</t>
  </si>
  <si>
    <t>Remove existing 69kV high-side fuses and associated switch ‘199’ and replace with new 69kV circuit switcher. Install an auto-sectionalizing and RTU panels. Replace existing 7200V voltage regulators.</t>
  </si>
  <si>
    <t>Rebuild Dubois T2 138/69 kV Transformer</t>
  </si>
  <si>
    <t>Dubois Substation</t>
  </si>
  <si>
    <t>Replace existing 100MVA, 138/69kV ‘Transformer #1’. Replace existing 69kV breakers ‘100’, ‘200’, ‘300’, ‘400’ and ‘500’. Replace existing 138kV and 69kV CCVTs. Install new transformer, 138kV and 69kV breaker and line relaying panels.</t>
  </si>
  <si>
    <t>Rebuild Batavia - Dorrance #1 &amp; #2 138 kV lines</t>
  </si>
  <si>
    <t>Batavia-Dorrance_Rebuild with OPGW</t>
  </si>
  <si>
    <t>Rebuild sections of the Batavia – Dorrance #1 &amp; #2 circuits between Structure 124D100 to Batavia (~4.1mi) with 954 ACSR conductor and OPGW..</t>
  </si>
  <si>
    <t>Batavia</t>
  </si>
  <si>
    <t>Byers</t>
  </si>
  <si>
    <t>Batavia - Terminate OPGW</t>
  </si>
  <si>
    <t>Terminate OPGW in Batavia substation</t>
  </si>
  <si>
    <t>Dorrance - Install fiber jumpers for Batavia</t>
  </si>
  <si>
    <t>Install fiber jumpers for Batavia.</t>
  </si>
  <si>
    <t>Dorrance</t>
  </si>
  <si>
    <t>Phase 3: 25.1 MVAR Capacitor Bank at Dobbin 138 kV Substation</t>
  </si>
  <si>
    <t>Phase 4: Rebuild Fish Creek - Deer Lake 138 kV line</t>
  </si>
  <si>
    <t>Rebuild Fish Creek - Deer Lake 138 kV line</t>
  </si>
  <si>
    <t>Fish Creek</t>
  </si>
  <si>
    <t>Deer Lake</t>
  </si>
  <si>
    <t>Phase 5: Rebuild Dobbin - Tubular 138 kV line</t>
  </si>
  <si>
    <t>Rebuild Dobbin - Tubular 138 kV line</t>
  </si>
  <si>
    <t>Tubular</t>
  </si>
  <si>
    <t>Phase 6: Rebuild Deer Lake - Spring Branch 138 kV line</t>
  </si>
  <si>
    <t>Rebuild Deer Lake - Spring Branch 138 kV line</t>
  </si>
  <si>
    <t>Spring Branch</t>
  </si>
  <si>
    <t>Phase 7: Rebuild Dobbin - Spring Branch 138 kV line</t>
  </si>
  <si>
    <t>Rebuild Dobbin - Spring Branch 138 kV line</t>
  </si>
  <si>
    <t>Oliver - New DTE Interconnection</t>
  </si>
  <si>
    <t>Oliver - Install new 120kV station</t>
  </si>
  <si>
    <t>Construct Oliver 120kV station as a straight bus station with two new 40kA line breakers and allow enough space for future expansion. DTE to install reverse power relay at Oliver.</t>
  </si>
  <si>
    <t>Oliver</t>
  </si>
  <si>
    <t>BADAX-WYATT 1_Cut-In</t>
  </si>
  <si>
    <t>Remove the Cosmo tap from the Bad Axe – Wyatt #1 120kV line near structure 6267A and bring the Cosmo Tap into a terminate position HN at Bad Axe 120kV through new construction of 0.5 mile using 954 ACSR. Loop in the Bad Axe – Wyatt 1 120kV line near Structures #52027 to provide transmission service to Oliver 120kV. Also Remove 2001 and 2065 PT switches at CosmoTP.</t>
  </si>
  <si>
    <t>Bad Axe</t>
  </si>
  <si>
    <t>Wyatt</t>
  </si>
  <si>
    <t>BADAX-OLIVER_OPGW Install</t>
  </si>
  <si>
    <t>Install OPGW from Bad Axe – Oliver for relay communication.</t>
  </si>
  <si>
    <t>Bad Axe - Install 120kV Breaker Pos HN</t>
  </si>
  <si>
    <t>Install a 120kV, 3000 A, 40kA breaker at position HN. Terminate the Bad Axe – Oliver 120kV line at position HN.</t>
  </si>
  <si>
    <t>Remsen Township 345 kV Substation Expansion for J1590</t>
  </si>
  <si>
    <t>Network Upgrades for J1590 Plymouth Wind Energy</t>
  </si>
  <si>
    <t>Remsen Township</t>
  </si>
  <si>
    <t>Huiskamp - Ruskin 69 kV (6937), OPGW Addition</t>
  </si>
  <si>
    <t>Install ~1.75 miles of ATC standard (DNO-10455) 48 strand OPGW fiber optic cable from structure #232 on T-Line (6937) into the Ruskin substation to complete the connection from Huiskamp.</t>
  </si>
  <si>
    <t>Ruskin</t>
  </si>
  <si>
    <t>6937</t>
  </si>
  <si>
    <t>New Tibbe 138/34.5 kV Substation</t>
  </si>
  <si>
    <t>Tibbe 138-34.5 kV Substation</t>
  </si>
  <si>
    <t>Tibbe</t>
  </si>
  <si>
    <t>Gray Summit-Tibbe 138 kV line</t>
  </si>
  <si>
    <t>Gray Summit</t>
  </si>
  <si>
    <t>Franklin-Tibbe 138 kV line</t>
  </si>
  <si>
    <t>Reconfigure Steeleville 138 kV Substation to Ring Bus</t>
  </si>
  <si>
    <t>Steeleville 138 kV Ring Bus</t>
  </si>
  <si>
    <t>Rebuild Steeleville 138 kV as a five-position switching station, in a ring bus arrangement, with one additional position for future expansion with continuous capability of 3000 A. Install a new 40 Mvar 138 kV capacitor bank in one of the initial ring bus positions</t>
  </si>
  <si>
    <t>Steeleville</t>
  </si>
  <si>
    <t>Hettinger-Elgin rebuild to 115 kV</t>
  </si>
  <si>
    <t>Hettinger sub add</t>
  </si>
  <si>
    <t>Add a 115 kV bay to the Hettinger substation.</t>
  </si>
  <si>
    <t>Hettinger</t>
  </si>
  <si>
    <t>Hettinger-Elgin rebuild of 69kV line</t>
  </si>
  <si>
    <t>Build a new 115/69/41.6 kV substation with the rebuild of the Hettinger-Elgin line to 115 kV.</t>
  </si>
  <si>
    <t>Elgin</t>
  </si>
  <si>
    <t>Elgin Substation</t>
  </si>
  <si>
    <t>Build new substation at Elgin 115/69/41.6 kV.</t>
  </si>
  <si>
    <t>Elgin transformers</t>
  </si>
  <si>
    <t>New transformers</t>
  </si>
  <si>
    <t>Merton Area Projects</t>
  </si>
  <si>
    <t>Merton - SS2755 Rebuild</t>
  </si>
  <si>
    <t>Rebuild SW-OM line. SS2755 to Merton Substation. Line length is approx. 6.5 miles. Planning has requested line be rebuilt to 161kV.</t>
  </si>
  <si>
    <t>Merton</t>
  </si>
  <si>
    <t>SS2755</t>
  </si>
  <si>
    <t>Chaffee Creek SS Breaker Asset Renewal</t>
  </si>
  <si>
    <t>Asset renewal replacement of oil circuit breakers at Chaffee Creek SS. In addition, replace the aging capacitor bank and internal components of the control house.</t>
  </si>
  <si>
    <t>Chaffee Creek</t>
  </si>
  <si>
    <t>Rush City Area Projects</t>
  </si>
  <si>
    <t>Pine City - Rush City Tap Rebuild</t>
  </si>
  <si>
    <t>Rebuild CP line. CPX Line to the CPT Line. Line length is approx. 11 miles. 
Rebuild RLT Line. Line length is approx. 0.1 miles
Rebuild CPT Line. SS2984 to SS2555. Line length is approx. 1.5 miles</t>
  </si>
  <si>
    <t>Pine City</t>
  </si>
  <si>
    <t>Rush City</t>
  </si>
  <si>
    <t>Soderville Area Projects</t>
  </si>
  <si>
    <t>Blaine - Soderville Rebuild</t>
  </si>
  <si>
    <t>Rebuild SP line. Soderville Substation to #152. Line length is approx. 10 miles</t>
  </si>
  <si>
    <t>Blaine</t>
  </si>
  <si>
    <t>Soderville</t>
  </si>
  <si>
    <t>Victor Area Projects</t>
  </si>
  <si>
    <t>Lake Jennie Tap - Victor Rebuild</t>
  </si>
  <si>
    <t>Rebuild DS line. DSX Line to SS377. Line length is approx. 9.25 miles</t>
  </si>
  <si>
    <t>Lake Jennie Tap</t>
  </si>
  <si>
    <t>Green Lake Area Projects</t>
  </si>
  <si>
    <t>Hawick - Green Lake - Spicer Tap Rebuild</t>
  </si>
  <si>
    <t>Rebuild SH line. SS306 to Green Lake Sub to Hawick Sub. Line length is approx. 13.7 miles</t>
  </si>
  <si>
    <t>Hawick</t>
  </si>
  <si>
    <t>Spicer Tap</t>
  </si>
  <si>
    <t>Johnsville Double End</t>
  </si>
  <si>
    <t>GRE to convert the existing Johnsville substation to an in-and-out substation.  GRE will need to build a short 69 kV transmission line tap and add/alter metering/telecom for the 2nd transformer.  2000-amp motor operated FLB switches should be used.</t>
  </si>
  <si>
    <t>Johnsville</t>
  </si>
  <si>
    <t>Blue Earth Rice Street Transformer Replacement</t>
  </si>
  <si>
    <t>Rice Street Transformer Upgrade to 12-20 MVA</t>
  </si>
  <si>
    <t>Rice Street 12/20 MVA Transformer</t>
  </si>
  <si>
    <t>Blue Earth Rice Street</t>
  </si>
  <si>
    <t>J1808 Generation Interconnection Network Upgrades.</t>
  </si>
  <si>
    <t>Barron Network Upgrades</t>
  </si>
  <si>
    <t>Barron 161 kV ring bus expansion and POI facilities.</t>
  </si>
  <si>
    <t>Barron</t>
  </si>
  <si>
    <t>Rock Dell-Pleasant Valley N469 Rebuild</t>
  </si>
  <si>
    <t>Rock Dell-Pleasant Valley</t>
  </si>
  <si>
    <t>Rebuild of 2.0 miles of 69 kV transmission between Rock Dell and Pleasant Valley.</t>
  </si>
  <si>
    <t>Rock Dell</t>
  </si>
  <si>
    <t>Genoa Dist Tap-Ringe Tap N470 Rebuild</t>
  </si>
  <si>
    <t>Genoa Dist-Ringe</t>
  </si>
  <si>
    <t>Rebuild 7.88 miles of 69 kV transmission between Genoa Dist. Tap and Ringe Tap on DPC's N470 line.</t>
  </si>
  <si>
    <t>Genoa Dist</t>
  </si>
  <si>
    <t>Ringe</t>
  </si>
  <si>
    <t>Iona Area Projects</t>
  </si>
  <si>
    <t>Iona Substation</t>
  </si>
  <si>
    <t>The Iona 115 kV Conversion Project involves building a 0.5-mile 115 kV tap line to interconnect the existing Todd-Wadena Electric Cooperative (TWEC) Iona substation to the 47 Line via a 3-way, 2000-amp, full load break 115 kV switch.  Utilize 477 ACSR conductor.</t>
  </si>
  <si>
    <t>Iona</t>
  </si>
  <si>
    <t>Iona Tap</t>
  </si>
  <si>
    <t>Iona Substation Tap Line</t>
  </si>
  <si>
    <t>Heartland Lakes Area Projects</t>
  </si>
  <si>
    <t>Heartland Lakes Substation</t>
  </si>
  <si>
    <t>1. Build a new, ~5.0-mile 115 kV tap line from IM-HSX line to the new Heartland Lakes distribution substation.
2. Add High side structure, breaker, switch, and relaying at the Hubbard substation
3. Utilize 477 ACSR conductor.</t>
  </si>
  <si>
    <t>Heartland</t>
  </si>
  <si>
    <t>Hubbard Breaker Addition</t>
  </si>
  <si>
    <t>Heartland Lakes - Hubbard Transmission Line</t>
  </si>
  <si>
    <t>Blue Earth Northeast Add 2nd Transformer 20-37.3 MVA</t>
  </si>
  <si>
    <t>Northeast Sub Add 2nd 20-37.3 MVA Transformer</t>
  </si>
  <si>
    <t>2nd 20-37.3 MVA Transformer</t>
  </si>
  <si>
    <t>Blue Earth Northeast</t>
  </si>
  <si>
    <t>Blue Earth West Sub Transformer Upgrade</t>
  </si>
  <si>
    <t>Blue Earth West Sub Add 2nd 10/14 MVA Transformer</t>
  </si>
  <si>
    <t>Add 2nd 10/14 MVA Transformer</t>
  </si>
  <si>
    <t>Blue Earth West Sub</t>
  </si>
  <si>
    <t>Replace Staunton 230/138kV Xfmr Bk1 and 2</t>
  </si>
  <si>
    <t>Staunton 230-138kV Xfmr Bk1 and 2 replacement</t>
  </si>
  <si>
    <t>replace / upgrade the two existing banks 1 and 2 with 250MVA nameplate</t>
  </si>
  <si>
    <t>Staunton</t>
  </si>
  <si>
    <t>New Neuron - Lafayette 27MW load</t>
  </si>
  <si>
    <t>Project Neuron - 138kV service to new load</t>
  </si>
  <si>
    <t>Project Neuron (fka Mars) - Lafayette new load @ 27MWs; to be served from the 13806 line very near Tipmont Co Farm - reconfiguration required to loop in existing radial to Tipmont Co Farm and new customer.</t>
  </si>
  <si>
    <t>Project Mars</t>
  </si>
  <si>
    <t>New Radbourn 345 kV and Leghorn 345 kV Shunt Reactors</t>
  </si>
  <si>
    <t>Radbourn and Leghorn 345 kV Shunt Reactor</t>
  </si>
  <si>
    <t>Install (1) 50 Mvar shunt reactor, (1) 345 kV circuit breaker, and (1) motor-operated disconnect switch at Radbourn 345 kV substation.  Install (1) 50 Mvar shunt reactor, (1) 345 kV circuit breaker, and (1) motor-operated disconnect switch at Leghorn 345 kV substation.</t>
  </si>
  <si>
    <t>Leghorn and Radbourn</t>
  </si>
  <si>
    <t>Cormorant to Pelican Rapids Rebuild Projects</t>
  </si>
  <si>
    <t>Cormorant - Tamarac Rebuild</t>
  </si>
  <si>
    <t>Rebuild all sections of the LR-PC line.</t>
  </si>
  <si>
    <t>Cormorant</t>
  </si>
  <si>
    <t>Tamarac</t>
  </si>
  <si>
    <t>Pelican Rapids - Tamarac Rebuild</t>
  </si>
  <si>
    <t>Pelican Rapids</t>
  </si>
  <si>
    <t>New HE Shadow Lake 138/12kV Sub</t>
  </si>
  <si>
    <t>HE Shadow Lake 138/12kV Sub</t>
  </si>
  <si>
    <t>New HE Shadow Lake 138/12kV distribution substation for Clark Co REMC to be inserted in the 13898 Speed – Jeffersonville 138kV line between River Ridge Central and Stoney Point Jct.; looped through with ATO; loop in/out with 954ACSS/TW20x7@200C conductor</t>
  </si>
  <si>
    <t>Lebanon Industrial 2nd 69kV Source</t>
  </si>
  <si>
    <t>Rosston-Lebanon Industrial 69kV</t>
  </si>
  <si>
    <t>Construct 13 miles of new 69kV</t>
  </si>
  <si>
    <t>Rosston</t>
  </si>
  <si>
    <t>Lebanon Industrial</t>
  </si>
  <si>
    <t>Replace Marblehead North 161/138 kV transformer</t>
  </si>
  <si>
    <t>Marblehead North Transformer Replacement</t>
  </si>
  <si>
    <t>Replace existing transformer at Marblehead North with the onsite spare 161/138kV 300 MVA unit.</t>
  </si>
  <si>
    <t>Marblehead North</t>
  </si>
  <si>
    <t>New Wabash Industrial 69/12kV Sub</t>
  </si>
  <si>
    <t>Wabash Industrial 69/12kV Sub</t>
  </si>
  <si>
    <t>Wabash Industrial 69/12kV new sub to serve new 20+MW customer in the 69132 ckt - near Chippewa; includes 14.4MVAR capacitor</t>
  </si>
  <si>
    <t>Fishback Creek 69/12kV Substation</t>
  </si>
  <si>
    <t>69/12kV Substation</t>
  </si>
  <si>
    <t>Fishback Creek</t>
  </si>
  <si>
    <t>6923 69kV Ring Bus</t>
  </si>
  <si>
    <t>69kV Ring Bus</t>
  </si>
  <si>
    <t>3 terminal 69kV ring</t>
  </si>
  <si>
    <t>North Manchester</t>
  </si>
  <si>
    <t>Romine 69kV Switching Station</t>
  </si>
  <si>
    <t>Flexel Jct</t>
  </si>
  <si>
    <t>69154 69kV Ring Bus</t>
  </si>
  <si>
    <t>3 terminal 69kV ring bus</t>
  </si>
  <si>
    <t>Cherry Grove</t>
  </si>
  <si>
    <t>New Dover 69/12 kV Substation</t>
  </si>
  <si>
    <t>New 69/12kV 22.4MVA substation</t>
  </si>
  <si>
    <t>Dover</t>
  </si>
  <si>
    <t>Milnon 69/12kV Substation</t>
  </si>
  <si>
    <t>14MVA 69/12kV Substation</t>
  </si>
  <si>
    <t>Milnon</t>
  </si>
  <si>
    <t>Four Corners 69/12kV Substation</t>
  </si>
  <si>
    <t>Four Corners</t>
  </si>
  <si>
    <t>69kV Line</t>
  </si>
  <si>
    <t>2.5 miles of 69kV</t>
  </si>
  <si>
    <t>Hayworth 69/12kV Substation</t>
  </si>
  <si>
    <t>14MVA 69/12kV Station</t>
  </si>
  <si>
    <t>2 miles of new 69kV</t>
  </si>
  <si>
    <t>Maple Leaf 69kV Line</t>
  </si>
  <si>
    <t>6 miles of 69kV line</t>
  </si>
  <si>
    <t>Maple Leaf</t>
  </si>
  <si>
    <t>New Lacrosse 69/12 kV Substation</t>
  </si>
  <si>
    <t>New 14MVA 69/12kV Substatoin</t>
  </si>
  <si>
    <t>Lacrosse</t>
  </si>
  <si>
    <t>2-3 miles of new 69kV</t>
  </si>
  <si>
    <t>Jacob Mack 2nd Bank &amp; Source</t>
  </si>
  <si>
    <t>Add a 2nd bank and expand the 69kV bus for a looped feed</t>
  </si>
  <si>
    <t>Jacob Mack</t>
  </si>
  <si>
    <t>New Wakefield 138 kV switching station</t>
  </si>
  <si>
    <t>Wakefield 138 kV Switching Station</t>
  </si>
  <si>
    <t>Construct a three (3) position 138 kV substation in a ring bus configuration, with one (1) additional position available for future expansion, all with a 3000 A minimum continuous capability. Route the existing South Bloomington-Tabor-1445 138 kV line in and out of the new Wakefield substation.</t>
  </si>
  <si>
    <t>Blue Earth Substation Rebuild Projects</t>
  </si>
  <si>
    <t>Blue Earth Substation</t>
  </si>
  <si>
    <t>BENCO plans to rebuild their 69kV Blue Earth distribution substation on an adjacent property to replace the aged substation as well as increase transformer size to 7.5 MVA bottom 10.5 MVA top end rating . GRE will need to relocate line and install a new building, meter, and telecom equipment.  GRE planning has requested the high side be an in-and-out.</t>
  </si>
  <si>
    <t>Blue Earth</t>
  </si>
  <si>
    <t>Rebuild Z84 Duff to Petersburgh 138 kV</t>
  </si>
  <si>
    <t>Z84-3</t>
  </si>
  <si>
    <t>Complete rebuild of Z84 from Duff to IPL Petersburgh plant.  Total rebuild distance is 19.9 miles and involves replacing wood h-frame structures with galvanized steel monopole structures.  The existing 765 Drake ACSR conductor to be replaced with new 2-bundled 954 Rail conductor.</t>
  </si>
  <si>
    <t>Adams County-Creston 161 kV Line Uprate for DPP 2020</t>
  </si>
  <si>
    <t>Adams County-Creston</t>
  </si>
  <si>
    <t>Network Upgrades for J1530 and J1532 Generators (161 kV structure replacement)</t>
  </si>
  <si>
    <t>Adans County</t>
  </si>
  <si>
    <t>New Hagensville Junction Interconnection (METC)</t>
  </si>
  <si>
    <t>Hincka - Install Row 6 and breakers</t>
  </si>
  <si>
    <t>Install Row 6 and 5 138 kV, 40kA breakers to accommodate Wolverine's interconnection.</t>
  </si>
  <si>
    <t>Hincka</t>
  </si>
  <si>
    <t>West Des Moines 69 kV Breaker Replacement</t>
  </si>
  <si>
    <t>West Des Moines - 73rd &amp; Buffalo</t>
  </si>
  <si>
    <t>Rebuild and reconfigure West Des Moines 69 kV line to 73rd &amp; Buffalo substations.</t>
  </si>
  <si>
    <t>73rd &amp; Buffalo</t>
  </si>
  <si>
    <t>West Des Moines - 37th &amp; Rock Island</t>
  </si>
  <si>
    <t>Rebuild and reconfigure West Des Moines 69 kV line to 37th &amp; Rock Island substations.</t>
  </si>
  <si>
    <t>37th &amp; Rock Island</t>
  </si>
  <si>
    <t>Replace 69 kV breaker DAE601 at West Des Moines Substation.</t>
  </si>
  <si>
    <t>E. 17th &amp; Washington 69 kV bus expansion and line breaker installations</t>
  </si>
  <si>
    <t>E. 17th &amp; Washington</t>
  </si>
  <si>
    <t>Expand E. 17th &amp; Washington Substation steel to accommodate two 69 kV line breakers.</t>
  </si>
  <si>
    <t>E. 17th &amp; Broadway 69 kV breaker installations</t>
  </si>
  <si>
    <t>Install three 69 kV line breakers at E. 17th &amp; Broadway Substation</t>
  </si>
  <si>
    <t>88th Street Substation bus expansion and 161-13 kV transformer installation</t>
  </si>
  <si>
    <t>88th Street</t>
  </si>
  <si>
    <t>Expand 88th St Substation steel to ring bus and add a third 161-13 kV transformer</t>
  </si>
  <si>
    <t>NE Ankeny - Ames 161 kV relay replacements</t>
  </si>
  <si>
    <t>NE Ankeny - new ITC substation line relaying</t>
  </si>
  <si>
    <t>New ITC Sub</t>
  </si>
  <si>
    <t>Rebuild Z95 Northwest to AB Brown 138kV</t>
  </si>
  <si>
    <t>Z95 Northwest to AB Brown</t>
  </si>
  <si>
    <t>Rebuild aging portions of the Z95 Northwest to AB Brown 138kV transmission line.  The first section is approximately 1.57 miles long and the second section is approximately 3.47 miles long.  Both sections have 795 Drake conductor, which will be replaced with 954 Rail conductor.  Aging wood poles will be replaced with tubular steel structures.</t>
  </si>
  <si>
    <t>Raun: Tekamah 161 kV Line Relay Replacement SPP DISIS-2017</t>
  </si>
  <si>
    <t>Network Upgrades for SPP Generator 105 at Raun Substation</t>
  </si>
  <si>
    <t>Neal North: Replace 161-69 kV Transformer Relaying &amp; 69 kV Breaker Replacement</t>
  </si>
  <si>
    <t>Replace 161-69 kV transformer relaying and 69 kV breaker at Neal North Substation</t>
  </si>
  <si>
    <t>Expand Substation 91 by converting the 345 kV yard to a ring bus configuration and by installing a second 345-161 kV transformer.</t>
  </si>
  <si>
    <t>Substation 91</t>
  </si>
  <si>
    <t>Plymouth-Merrill 69 kV Line Uprate</t>
  </si>
  <si>
    <t>Plymouth-Merrill</t>
  </si>
  <si>
    <t>Replace structures on the Plymouth-Merrill 69 kV line</t>
  </si>
  <si>
    <t>Plymouth</t>
  </si>
  <si>
    <t>Substation 39 Replace 345-161 kV Transformer 9T1</t>
  </si>
  <si>
    <t>Substation 39 345-161 kV Transformer 9T1 Replacement</t>
  </si>
  <si>
    <t>At Substation 39, replace the existing 345-161 kV, 500 MVA Transformer 9T1 with a new 560 MVA transformer.</t>
  </si>
  <si>
    <t>Substation 39</t>
  </si>
  <si>
    <t>Division-Eastside 69 kV Line Rebuild &amp; Terminal Upgrades</t>
  </si>
  <si>
    <t>Division-Eastside</t>
  </si>
  <si>
    <t>Rebuild and reconductor Division-Eastside 69 kV line</t>
  </si>
  <si>
    <t>Division</t>
  </si>
  <si>
    <t>Eastside</t>
  </si>
  <si>
    <t>Eagle Grove-Goldfield 69 kV Interconnection and Clarion-Latimer 69 kV Line Rebuild</t>
  </si>
  <si>
    <t>Eagle Grove - Goldfield</t>
  </si>
  <si>
    <t>Install two line switches on a steel pole</t>
  </si>
  <si>
    <t>Eagle Grove</t>
  </si>
  <si>
    <t>Clarion-Latimer 69 kV Line</t>
  </si>
  <si>
    <t>Rebuild the Clarion-Latimer 69 kV line sections.</t>
  </si>
  <si>
    <t>Clarion</t>
  </si>
  <si>
    <t>Latimer</t>
  </si>
  <si>
    <t>Substation Equipment Replacement Blanket</t>
  </si>
  <si>
    <t>Kellogg</t>
  </si>
  <si>
    <t>Replace three 161 kV oil circuit breakers at Kellogg Substation</t>
  </si>
  <si>
    <t>Missouri Valley</t>
  </si>
  <si>
    <t>Replace two 69 kV breakers and associated disconnect switches at Missouri Valley Substation</t>
  </si>
  <si>
    <t>Sub T Fort Dodge</t>
  </si>
  <si>
    <t>Replace four 161 kV oil circuit breakers and two switches at Sub T in Fort Dodge</t>
  </si>
  <si>
    <t>Replace substation equipment because of condition and/or to improve reliability at various substations</t>
  </si>
  <si>
    <t>Rebuild Tower - Black Lake 69 kV line to 138 kV capability</t>
  </si>
  <si>
    <t>Tower to Black Lake</t>
  </si>
  <si>
    <t>Tower to Black Lake transmission line.</t>
  </si>
  <si>
    <t>Tower</t>
  </si>
  <si>
    <t>Black Lake</t>
  </si>
  <si>
    <t>Rebuild Lincoln Junction - Lincoln 69 kV line to 138 kV capability</t>
  </si>
  <si>
    <t>Lincoln Junction to Lincoln</t>
  </si>
  <si>
    <t>5 Miles of transmission line between Lincoln and Lincoln Junction</t>
  </si>
  <si>
    <t>Linoln Junction</t>
  </si>
  <si>
    <t>Lincoln</t>
  </si>
  <si>
    <t>Rebuild Bass Lake - Wolf Lake 69 kV line to 138 kV capability</t>
  </si>
  <si>
    <t>Bass Lake to Wolfe Lake</t>
  </si>
  <si>
    <t>11 Miles of transmission line between the Bass Lake and Wolfe Lake substations.</t>
  </si>
  <si>
    <t>Bass Lake</t>
  </si>
  <si>
    <t>Wolfe Lake</t>
  </si>
  <si>
    <t>Replace 34507 Gibson-Petersburg 345 kV Line</t>
  </si>
  <si>
    <t>34507 Gibson-Petersburg Line Improvements</t>
  </si>
  <si>
    <t>34507 Gibson-Petersburg Line Improvements - replace 16 aluminum Kaiser A, B, or C towers with 3 pole dead end structures at 2.5 mile intervals</t>
  </si>
  <si>
    <t>Gibson</t>
  </si>
  <si>
    <t>Rebuild Greencastle Industrial Jct. to WVPA Vandalia 69kV Line</t>
  </si>
  <si>
    <t>Greencastle Industrial Jct. to WVPA Vandalia 69kV Line Rebuild</t>
  </si>
  <si>
    <t>6996 Greencastle Industrial Jct. to WVPA Vandalia Rebuild - 0.74 miles with 477ACSR/VR2@120C; Greencastle Industrial Jct. upgrade to ATO / SCADA control</t>
  </si>
  <si>
    <t>Greencastle Industrial Jct.</t>
  </si>
  <si>
    <t>WVPA Vandalia (new sub)</t>
  </si>
  <si>
    <t>Terre Haure Water St. 138kV Ring Bus</t>
  </si>
  <si>
    <t>Terre Haure Water St. 138kV sub - construct 3-breaker 138kV ring bus</t>
  </si>
  <si>
    <t>Terre Haure Water St.</t>
  </si>
  <si>
    <t>New WVPA Richland 69kV ring bus</t>
  </si>
  <si>
    <t>WVPA Richland 69kV ring bus</t>
  </si>
  <si>
    <t>WVPA Richland 69kV ring bus: install 3 - CB ring at existing sub; rebuild 0.9 mile WVPA Richland to Rochester Tap 6968 with 954ACSR</t>
  </si>
  <si>
    <t>WVPA Richland</t>
  </si>
  <si>
    <t>Replace Frankfort 230/69 Bk1</t>
  </si>
  <si>
    <t>Frankfort 230/69 Bk1 Replace</t>
  </si>
  <si>
    <t>Frankfort 230/69 Bk1: Replace 84MVA 230/69kV Transformer with new 150MVA transformer; replace 23069-1 ckt. switcher; replace substation RTU</t>
  </si>
  <si>
    <t>Frankfort 230/69 Bk1</t>
  </si>
  <si>
    <t>Crane Naval Base load expansion</t>
  </si>
  <si>
    <t>Crane South Substation</t>
  </si>
  <si>
    <t>Crane South Substation: expand 138kV bus into (4) CB Ring; Install 100MVA 138/69kV Transformer Bank 2; Add (2) 69kV breakers to the existing ring; construct new 69kV line to Crane Naval Base NW; reconductor 69193 line from Crane South to Crane Naval Base</t>
  </si>
  <si>
    <t>Crane South</t>
  </si>
  <si>
    <t>Rebuild Arcadia N to Arcadia 69kV Line</t>
  </si>
  <si>
    <t>Arcadia N to Arcadia 69kV Line Rebuild</t>
  </si>
  <si>
    <t>Arcadia N to Arcadia 69kV Rebuild - 2.5 miles of 69kV line 69180 from Arcadia north sub to Arcadia sub</t>
  </si>
  <si>
    <t>Arcadia</t>
  </si>
  <si>
    <t>Arcadia North</t>
  </si>
  <si>
    <t>Shannon Capacitor Bank Replacement</t>
  </si>
  <si>
    <t>Shannon 230 kV Capacitor Banks</t>
  </si>
  <si>
    <t>Replace the two existing 230 kV capacitor banks with two 54.3 MVAR capacitor banks</t>
  </si>
  <si>
    <t>Shannon</t>
  </si>
  <si>
    <t>Shannon 115 kV Capacitor Banks</t>
  </si>
  <si>
    <t>Replace the existing 115 kV capacitor bank with a 19.5 MVAR capacitor bank</t>
  </si>
  <si>
    <t>Upgrade Mud Lake - Verona #1 138 kV line</t>
  </si>
  <si>
    <t>Mud Lake-Verona #1_Upgrade 954 ACSR Conductor to 1431 ACSR</t>
  </si>
  <si>
    <t>Upgrade ~0.67 mile of 954 ACSR to 1431 ACSR on the Mud Lake – Verona #1 138 kV line.</t>
  </si>
  <si>
    <t>Verona</t>
  </si>
  <si>
    <t>Verona - Upgrade 588 Bus and Switch</t>
  </si>
  <si>
    <t>Upgrade the 2-4/0 Cu stranded bus at position “588” and switch 585 to at least 450 MVA for summer emergency rating.</t>
  </si>
  <si>
    <t>Rebuild Huntington Goblesville Jct to United Jct 69kV Line</t>
  </si>
  <si>
    <t>Huntington Goblesville Jct to United Jct 69kV Line Rebuild</t>
  </si>
  <si>
    <t>Huntington Goblesville Jct to United Jct 69kV rebuild: 6.45 miles of line 6923 ckt.</t>
  </si>
  <si>
    <t>Huntington Goblesville Jct</t>
  </si>
  <si>
    <t>United (Bippus) Jct</t>
  </si>
  <si>
    <t>Lee Hanna 69/12kV Rebuild</t>
  </si>
  <si>
    <t>New 33.6MVA substation 69/12kV</t>
  </si>
  <si>
    <t>Lee Hanna</t>
  </si>
  <si>
    <t>Upgrade Dresser 345kV Line</t>
  </si>
  <si>
    <t>Dresser 345kV Line Upgrades</t>
  </si>
  <si>
    <t>Dresser 345kV Line Upgrades: 34520 (to Fairbanks) and 34538 (to Sugar Crk) ckts. - replace structures to achieve line ratings of 100°C</t>
  </si>
  <si>
    <t>Dresser</t>
  </si>
  <si>
    <t>345 lines</t>
  </si>
  <si>
    <t>Rebuild Blackstone 138 kV Station</t>
  </si>
  <si>
    <t>Lansing Ave - Construct new 138 kV Station</t>
  </si>
  <si>
    <t>Rebuild Blackstone 138kV station at a new site approximately 0.20 miles to the north, utilizing new equipment in a six (6) breaker ring bus configuration. All new 138kV breakers should be standard 3000A 50kA breakers. All new equipment at the new station must be rated 450MVA for summer emergency. The tentative name of the new 138kV station is Lansing Ave.</t>
  </si>
  <si>
    <t>Blackstone-Broughwell_Lansing Ave OHL Cut-In</t>
  </si>
  <si>
    <t>Cut Blackstone-Broughwell 138kV line into the new station utilizing 1431 ACSR Conductor.</t>
  </si>
  <si>
    <t>Broughwell</t>
  </si>
  <si>
    <t>Blackstone-Stable_Lansing Ave OHL Cut-In</t>
  </si>
  <si>
    <t>Cut the Blackstone-Stable 138kV line (Main-Blackstone section) to new station utilizing 1431 ACSR Conductor.</t>
  </si>
  <si>
    <t>Maines Road</t>
  </si>
  <si>
    <t>Rebuild Riverside-Hardin Tap 69 kV line</t>
  </si>
  <si>
    <t>Rebuild Riverside-Hardin Tap 69 kV Line</t>
  </si>
  <si>
    <t>Riverside</t>
  </si>
  <si>
    <t>Hardin Tap</t>
  </si>
  <si>
    <t>Blackman-Leoni 138kV Line</t>
  </si>
  <si>
    <t>Tie the existing Blackman-Blackstone #1 and Blackstone-Leoni #1 line utilizing 1431 ACSR Conductor to form the new Blackman-Leoni 138kV line. Also remove all sag limit on Blackman-Leoni 138kV line (on the original Blackman-Blackstone section).</t>
  </si>
  <si>
    <t>Blackman</t>
  </si>
  <si>
    <t>Lansing Ave-Blackstone_Construct new 138kV line to CE 46kV TRF #1</t>
  </si>
  <si>
    <t>Construct 0.37 miles of 138kV line from Lansing Ave to CE 46kV TRF #1 utilizing 954 ACSR Conductor.</t>
  </si>
  <si>
    <t>Blackstone 46kV</t>
  </si>
  <si>
    <t>Blackstone - Decommission 138kV Station</t>
  </si>
  <si>
    <t>Decommission 138kV Blackstone substation.</t>
  </si>
  <si>
    <t>2026 EAL Asset Renewal Program</t>
  </si>
  <si>
    <t>EAL Transmission Facilities</t>
  </si>
  <si>
    <t>The asset renewal programs replace aged and/or degraded transmission line and transmission substation assets. Entergy continuously reviews asset health to prioritize those replacements and the specifics for the 2025 asset renewal plans have not yet been finalized.</t>
  </si>
  <si>
    <t>Greenbrier</t>
  </si>
  <si>
    <t>Hot Springs 500kV SPOF</t>
  </si>
  <si>
    <t>Hot Springs EHV</t>
  </si>
  <si>
    <t>All 500kV line panels at Hot Springs need to have primary 1 relays on a separate DC panel than primary 2/backup relays. The breakers for these lines must have trip coil #1 and trip coil #2 fed from separate DC panels. The DC panels must be fed from separate battery sets and the DC panels cannot be wired in series or in parallel to one another.</t>
  </si>
  <si>
    <t>Hot Springs</t>
  </si>
  <si>
    <t>El Dorado Donan - El Dorado Monsanto 115 kV: Rebuild Line</t>
  </si>
  <si>
    <t>El Dorado Donan - El Dorado Monsanto 115kV</t>
  </si>
  <si>
    <t>Rebuild the ~3.1 mile line segment along with any other station equipment to achieve a 1300 A flow-through rating.</t>
  </si>
  <si>
    <t>El Dorado Donan</t>
  </si>
  <si>
    <t>El Dorado Monsanto</t>
  </si>
  <si>
    <t>Hilltop - Saint Joe 161kV: Rebuild Line</t>
  </si>
  <si>
    <t>Hilltop - Saint Joe 161kV</t>
  </si>
  <si>
    <t>Rebuild Hilltop – St Joe along with any other station equipment to achieve a 1300 A through path rating.</t>
  </si>
  <si>
    <t>Saint Joe</t>
  </si>
  <si>
    <t>Saint Joe - Everton Road 161kV: Rebuild Line</t>
  </si>
  <si>
    <t>Saint Joe - Everton Road 161kV</t>
  </si>
  <si>
    <t>Rebuild St Joe – Everton Rd along with any other station equipment to achieve a 1300 A through path rating.</t>
  </si>
  <si>
    <t>Everton Road</t>
  </si>
  <si>
    <t>Everton Road - Harrison East 161kV: Rebuild Line</t>
  </si>
  <si>
    <t>Compliance with NERC Reliability Standard TPL-001, R2.7.  Increased reliability by updating aging infrastructure and increased line capacity for improved transmission system performance.</t>
  </si>
  <si>
    <t>Harrison East</t>
  </si>
  <si>
    <t>Lansing Ave-Blackstone_Construct new 138kV line to CE 46kV TRF #2</t>
  </si>
  <si>
    <t>Construct 0.37 miles of 138kV line from Lansing Ave to CE 46kV TRF #2 utilizing 954 ACSR Conductor.</t>
  </si>
  <si>
    <t>Replace Caniff #303AB PST Transformer</t>
  </si>
  <si>
    <t>Caniff - Replace 303AB PST Transformer</t>
  </si>
  <si>
    <t>Replace the Caniff 303(AB) PST Transformer with at least 736 MVA (3543 Amps) summer emergency rated transformer.</t>
  </si>
  <si>
    <t>New Leesburg 345/138kV Transformer addition</t>
  </si>
  <si>
    <t>Leesburg 345/138kV Transformer</t>
  </si>
  <si>
    <t>Addition of 2nd Leesburg 345/138kV Transformer</t>
  </si>
  <si>
    <t>Leesburg</t>
  </si>
  <si>
    <t>New Dune Acres 138 kV Breaker additions</t>
  </si>
  <si>
    <t>Dune Acres 138kV breaker additions</t>
  </si>
  <si>
    <t>Add Breakers to 138kV lines on existing single breaker.</t>
  </si>
  <si>
    <t>Dune Acres</t>
  </si>
  <si>
    <t>Line 74B Rebuild</t>
  </si>
  <si>
    <t>Colonial Collins – Colonial Kola</t>
  </si>
  <si>
    <t>A complete rebuild of Line 74B (Colonial Collins – Colonial Kola 0.77 mi.) is recommended at 161kV insulation with more reliable structural designs and OPGW.</t>
  </si>
  <si>
    <t>Colonial Collins</t>
  </si>
  <si>
    <t>Colonial Kola</t>
  </si>
  <si>
    <t>Elk River Muni West</t>
  </si>
  <si>
    <t>Remove and upgrade 600-amp switches EWSM11 and EWS10 with live parts to 1200 amp.  The span of 266 ACSR transmission conductor between the two switch poles should be removed and upgraded to 477 ACSS.  Switch EWS14 is 1200-amp and owned by Elk River Municipal and nothing needs to be done to this switch.</t>
  </si>
  <si>
    <t>Iron Range 500kV Reactor Addition</t>
  </si>
  <si>
    <t>Iron Range 500kV Reactor</t>
  </si>
  <si>
    <t>New 500kV reactor, 150 MVAR.</t>
  </si>
  <si>
    <t>Riverton Asset Renewal</t>
  </si>
  <si>
    <t>GRE plans to upgrade equipment and relocated assets ahead of MP Riverton rebuild scheduled for in-service by 2030. The project includes pull all GRE assets out of MP control house that is planned for demo by 2030 into new GRE control house. GRE will also be upgrading physical assets in our yard including the 25WB1 oil breaker, relaying, the Westinghouse 3-phase 115kV PT with 3 single phase CCVTs on 115kV bus, GE PT’s, and bus modifications.</t>
  </si>
  <si>
    <t>New BREC Bon Harbor-OMU Sub ‘M’ 69 kV Interconnection</t>
  </si>
  <si>
    <t>BREC-OMU 69 kV Interconnection</t>
  </si>
  <si>
    <t>This will be a 0.3 mile 69 kV line between BREC's 69 kV system by means of a tap to connect to OMU's Substation M.</t>
  </si>
  <si>
    <t>Bon Harbor</t>
  </si>
  <si>
    <t>Line 35A Rebuild</t>
  </si>
  <si>
    <t>Benndale - Benndale GT</t>
  </si>
  <si>
    <t>A complete rebuild of Line 35A (Benndale – Benndale GT 69kV) is recommended at 161kV insulation with more reliable structural designs and OPGW. This project will increase reliability of the transmission system and provide an additional OPGW communication link between Benndale and Benndale GT.</t>
  </si>
  <si>
    <t>Benndale</t>
  </si>
  <si>
    <t>Benndale GT</t>
  </si>
  <si>
    <t>Ovett 69kV Delivery Point</t>
  </si>
  <si>
    <t>Ovett GOAB - Ovett DP</t>
  </si>
  <si>
    <t>Tap Line 114A (Ellisville - NW Perry 69kV) with a 69kV GOAB and build a new transmission line to the delivery point.</t>
  </si>
  <si>
    <t>Ovett GOAB</t>
  </si>
  <si>
    <t>Ovett DP</t>
  </si>
  <si>
    <t>Upgrade Dupont-White Lake 138 kV line</t>
  </si>
  <si>
    <t>Upgrade Dupont-White Lake 138kV Line</t>
  </si>
  <si>
    <t>Upgrade line from Dupont to White Lake (~5.094 miles) from 336 ACSR to 954 ACSR.</t>
  </si>
  <si>
    <t>Tap Line 114A (Ellisville - NW Perry 69kV) with a 69kV GOAB.</t>
  </si>
  <si>
    <t>Dupont - Upgrade 199 and 177 Buses</t>
  </si>
  <si>
    <t>Upgrade buses at Dupont positions “199” and “177” to at least 332 MVA for summer emergency rating.</t>
  </si>
  <si>
    <t>Rebuild East Jordan Junction - Barnard 69 kV line to 138 kV capability</t>
  </si>
  <si>
    <t>East Jordan Junction to East Jordon</t>
  </si>
  <si>
    <t>2.25 miles of single circuit steel pole contruction with 795 ACSS.</t>
  </si>
  <si>
    <t>East Jordon Junction</t>
  </si>
  <si>
    <t>East Jordon</t>
  </si>
  <si>
    <t>Boswell 115/23kV Transformer Addition</t>
  </si>
  <si>
    <t>Boswell 115kV Substation</t>
  </si>
  <si>
    <t>Bus expansion and breaker addition.</t>
  </si>
  <si>
    <t>Boswell</t>
  </si>
  <si>
    <t>East Jordon to Eastport</t>
  </si>
  <si>
    <t>11.5 miles of single-circuit steel poles with 795 ACSS.</t>
  </si>
  <si>
    <t>Eastport</t>
  </si>
  <si>
    <t>Relocate Dardenne 161/138 kV Substation</t>
  </si>
  <si>
    <t>Dardenne Substation Retirement</t>
  </si>
  <si>
    <t>Dardenne</t>
  </si>
  <si>
    <t>Lake Walthall 115kV Delivery Point</t>
  </si>
  <si>
    <t>Lake Walthall SS - Lake Walthall DP</t>
  </si>
  <si>
    <t>Tap the Entergy owned 115kV line (Tylertown - Dexter) with a 115kV switching station and build a new transmission line to the delivery point.</t>
  </si>
  <si>
    <t>Lake Walthall SS</t>
  </si>
  <si>
    <t>Lake Walthall DP</t>
  </si>
  <si>
    <t>Eastport to Barnard</t>
  </si>
  <si>
    <t>10 miles of single-circuit steel poles with 795 ACSS</t>
  </si>
  <si>
    <t>Barnard</t>
  </si>
  <si>
    <t>Tap the Entergy owned 115kV line (Tylertown - Dexter) with a 115kV switching station.</t>
  </si>
  <si>
    <t>Relocate Berlin-Amos 69 kV Line</t>
  </si>
  <si>
    <t>Reroute Berlin-Amos 69 kV Line out of creek bottom.</t>
  </si>
  <si>
    <t>Berlin</t>
  </si>
  <si>
    <t>Rebuild Breiner-Kington 69 kV line</t>
  </si>
  <si>
    <t>Rebuild Breiner-Kington 69 kV Line</t>
  </si>
  <si>
    <t>Rebuild Macomb-Spring Lake Junction 69 kV line</t>
  </si>
  <si>
    <t>Rebuild Macomb Bkr-Woodland 69 kV Line</t>
  </si>
  <si>
    <t>Macomb Bkr</t>
  </si>
  <si>
    <t>Rebuild Woodland-Spring Lake Jct 69 kV Line</t>
  </si>
  <si>
    <t>Spring Lake Jct</t>
  </si>
  <si>
    <t>Rebuild El Dara Junction-Hadley 69 kV line</t>
  </si>
  <si>
    <t>Rebuild El Dara Jct-Hadley 69 kV Line</t>
  </si>
  <si>
    <t>Rebuild El Dara Jct-Hadley 69 kV Line with 336 ACSR</t>
  </si>
  <si>
    <t>El Dara Jct</t>
  </si>
  <si>
    <t>Hadley</t>
  </si>
  <si>
    <t>New Andrew-Salisbury 69 kV Line</t>
  </si>
  <si>
    <t>New Andrew-Salisbury DC 69 kV Line and Breaker</t>
  </si>
  <si>
    <t>New Andrew-Salisbury DC 69 kV Line with 336 ACSR and New Andrew 69 kV Breaker for dedicated feed. No new ROW</t>
  </si>
  <si>
    <t>Salisbury</t>
  </si>
  <si>
    <t>New Paragon-Grove City 69 kV line</t>
  </si>
  <si>
    <t>New Paragon-Dunkel 69 kV Line</t>
  </si>
  <si>
    <t>New Paragon-Dunkel 69 kV Line with 336 ACSR</t>
  </si>
  <si>
    <t>Dunkel</t>
  </si>
  <si>
    <t>New Dunkel-Owaneco-Velma 69 kV Line</t>
  </si>
  <si>
    <t>New Dunkel-Owaneco-Velma 69 kV Line with 336 ACSR</t>
  </si>
  <si>
    <t>Velma</t>
  </si>
  <si>
    <t>New Velma-Grove City 69 kV Line</t>
  </si>
  <si>
    <t>New Velma-Grove City 69 kV Line with 336 ACSR</t>
  </si>
  <si>
    <t>Grove City</t>
  </si>
  <si>
    <t>New Edinburg 69 kV Breaker Station</t>
  </si>
  <si>
    <t>Edinburg</t>
  </si>
  <si>
    <t>New Henton 69 kV Breaker Station</t>
  </si>
  <si>
    <t>New Henton 69 kV Capacitor Bank</t>
  </si>
  <si>
    <t>New Henton 69 kV Capacitor Bank 4.8 MVAR</t>
  </si>
  <si>
    <t>Pine City Breaker Replacement</t>
  </si>
  <si>
    <t>•	Replace breaker 4NB2
o	New breaker slab, unless determined usable
o	New 795 AAC Jumpers
•	Replace breaker 4NB3
o	New breaker slab, unless determined usable
o	New 795 AAC Jumpers
•	Replace 69kV bus PTs, Grasston line PT and Rush City/Rock Lake line CCVT
o	Remove 69kV PT Fuses
•	Replace line arresters with new 48kV MCOV Surge Arresters on Grasston and Bear Creek/Hinckley Lines
•	Replace 69kV bus relaying with SEL-487E pri/sec panel 
•	Replace the #3 311B panel with 2 line 311C panel
•	Remove NS3 bypass switch
•	Update Station Service System
o	Install new 50kVA SSVT (Pri.)
o	Install new 200A ATS
o	Install new 200A Safety Switch (Pri.)
o	Install new 200A Safety Switch (Emer.)
o	ECE to replace existing 10kVA Aux Xfmr with 50kVA Aux Xfmr
•	Update line naming/3 letter mnemonics 
•	Review grounding</t>
  </si>
  <si>
    <t>New Ralston 138 kV Substation Eagle Valley Reinforcement</t>
  </si>
  <si>
    <t>Ralston Substation</t>
  </si>
  <si>
    <t>New 4-position ring bus 138 kV Ralston substation looped in on 132-23 Eagle Valley-Sanitation Southport line.</t>
  </si>
  <si>
    <t>Ralston</t>
  </si>
  <si>
    <t>Camby Substation</t>
  </si>
  <si>
    <t>Add new 138 kV line terminal at Camby substation​</t>
  </si>
  <si>
    <t>Camby</t>
  </si>
  <si>
    <t>Ralston - Camby</t>
  </si>
  <si>
    <t>Rebuild (as needed) nearby 138 kV idle line and connect into Ralston substation (1.82 rebuild for double circuit; 2.8 refurbish existing line).​</t>
  </si>
  <si>
    <t>Upgrade Petersburg 138 kV Breakers - 3 Breakers</t>
  </si>
  <si>
    <t>Petersburg 138 kV breakers #6, #7, &amp; #9</t>
  </si>
  <si>
    <t>Replace Petersburg 138 kV breakers #6, #7, &amp; #9 from 40 kA to 63 kA.</t>
  </si>
  <si>
    <t>Upgrade Stout South Breakers - 12 Breakers 138 kV</t>
  </si>
  <si>
    <t>138 kV Stout South Breakers</t>
  </si>
  <si>
    <t>80 kA Breakers for #1A, #2A, #2C, #3A, #3B, #3C, #4A, #4C, #5A, #5B, #5C, #5D</t>
  </si>
  <si>
    <t>Stout South</t>
  </si>
  <si>
    <t>Install Inver Hills TRs and Feeders</t>
  </si>
  <si>
    <t>Inver Hills Substation</t>
  </si>
  <si>
    <t>Add 2x50 MVA Transformers
Add breakers
Extend feeders</t>
  </si>
  <si>
    <t>Inver Hills</t>
  </si>
  <si>
    <t>Rebuild Stout North-Sanitation Belmont-Southwest_132-01_&amp;_132-74_138 kV Lines</t>
  </si>
  <si>
    <t>Rebuild 138 kV 132-74</t>
  </si>
  <si>
    <t>Rebuild existing 2.114 miles 138 kV 132-74 Sanitation Belmont-Southwest line to new Summer rating of 2000A (478 MVA).</t>
  </si>
  <si>
    <t>Sanitation Belmont</t>
  </si>
  <si>
    <t>74</t>
  </si>
  <si>
    <t>Rebuild Southwest-Lilly South 132-10 138 kV Line</t>
  </si>
  <si>
    <t>Rebuild 138 kV 132-10</t>
  </si>
  <si>
    <t>Rebuild existing 2.893 miles 138 kV 132-10 Southwest-Lilly South line to new Summer rating of 2000A (478 MVA).</t>
  </si>
  <si>
    <t>Lilly South</t>
  </si>
  <si>
    <t>Rebuild Lilly South-Center 132-61 138 kV Line</t>
  </si>
  <si>
    <t>Rebuild 138 kV 132-61</t>
  </si>
  <si>
    <t>Rebuild existing 1.267 miles 138 kV 132-61 Lilly South-Center line to new Summer rating of 2000A (478 MVA).</t>
  </si>
  <si>
    <t>61</t>
  </si>
  <si>
    <t>Rebuild Georgetown-North 132-86 138 kV Line</t>
  </si>
  <si>
    <t>Rebuild 138 kV 132-86</t>
  </si>
  <si>
    <t>Rebuild existing 7 miles 138 kV 132-86 Georgetown-North line to new Summer rating of 1600A (382 MVA).</t>
  </si>
  <si>
    <t>Georgetown</t>
  </si>
  <si>
    <t>86</t>
  </si>
  <si>
    <t>Denham - Kettle River Rebuild</t>
  </si>
  <si>
    <t>The transmission line has had conductor failures over the last few years.  A recent failure caused a grass fire.  The line was planned to be rebuilt due to age/condition starting in 2027 and due to the current maintenance issues the project should start as soon as possible.</t>
  </si>
  <si>
    <t>Denham</t>
  </si>
  <si>
    <t>Kettle River</t>
  </si>
  <si>
    <t>Rebuild 0735 St Bonifacius to Mound</t>
  </si>
  <si>
    <t>Rebuild 0735 St Bonifacius to Mound and add OPGW</t>
  </si>
  <si>
    <t>St. Bonifacious</t>
  </si>
  <si>
    <t>Mound</t>
  </si>
  <si>
    <t>Bena Area Projects</t>
  </si>
  <si>
    <t>Rebuild BE line from SS2505 to Bena Substation. Line length is approx. 15 miles. 
Enbridge plans to remove Line 3 which is located roughly 15ft north of GRE’s BE line between Bena Sub and Str 158 near the Mississippi River crossing (approx 12mi). The corridor where the pipeline and transmission line are located is very crowded, swampy and includes a LCP distribution line which is located about 12ft north of the BE line between the Enbridge Pipeline and BE line. The GRE line and LCP line are tied together with crossarms on many structures and there are side guys which extend under the pipeline in many locations. LCP plans to remove their distribution and relocate.</t>
  </si>
  <si>
    <t>Bena</t>
  </si>
  <si>
    <t>Bena Tap</t>
  </si>
  <si>
    <t>Lakefield Area Projects</t>
  </si>
  <si>
    <t>Expansion of the 345kV Gen tie bus at the Lakefield substation to accommodate the  Three Waters Wind (340MW) Wind Farm. Installation of new 345kV breakers on the existing generator and installation of the GRE controlled EEE, 1500’ of 345kV Transmission to the interconnect 161kV/345kV step up substation</t>
  </si>
  <si>
    <t>Lakefield</t>
  </si>
  <si>
    <t>Rebuild 0737 Gleason Lake to Mound</t>
  </si>
  <si>
    <t>Rebuild 0737 Gleason Lake to Mound and install OPGW.</t>
  </si>
  <si>
    <t>Gleason Lake</t>
  </si>
  <si>
    <t>Essig Substation Rebuild</t>
  </si>
  <si>
    <t>Rebuild end of life Essig substation at neighboring site, converting old 2.4 kV system to standard 12.47kV</t>
  </si>
  <si>
    <t>Essig</t>
  </si>
  <si>
    <t>Maple Street Substation</t>
  </si>
  <si>
    <t>Install new distribution substation to meet load growth in area</t>
  </si>
  <si>
    <t>Maple Street</t>
  </si>
  <si>
    <t>Fischer Substation Rebuild</t>
  </si>
  <si>
    <t>DEA plans to update their 115-kV Fisher in/out distribution substation (both east and west) on the same property to replace the aged substation equipment. GRE will need to move the meter and telecom equipment as part of this work.</t>
  </si>
  <si>
    <t>Fischer</t>
  </si>
  <si>
    <t>Thunder Substation</t>
  </si>
  <si>
    <t>Thunder</t>
  </si>
  <si>
    <t>Winthrop to Bell rebuild projects</t>
  </si>
  <si>
    <t>Winthrop to Bell Rebuild Project</t>
  </si>
  <si>
    <t>Rebuild Winthrop to Bell line, about 12 miles.</t>
  </si>
  <si>
    <t>Bell</t>
  </si>
  <si>
    <t>Winthrop</t>
  </si>
  <si>
    <t>Replace Cass County TR1</t>
  </si>
  <si>
    <t>Upgrade Cas County TR1 to support load growth. Rebuild distribution banks and include distribution reactors.</t>
  </si>
  <si>
    <t>Wrightsville 115kV: Build two 115kV lines</t>
  </si>
  <si>
    <t>Wrightsville 115kV Transmission Line #1</t>
  </si>
  <si>
    <t>New 3.5 mile transmission line from Wrightsville 115kV</t>
  </si>
  <si>
    <t>Wrightsville</t>
  </si>
  <si>
    <t>Wrightsville 115kV Transmission Line #2</t>
  </si>
  <si>
    <t>A new 3.5 mile 115kV transmission line from Wrightsville 115kV</t>
  </si>
  <si>
    <t>New [CONS] Baker Interconnection</t>
  </si>
  <si>
    <t>Weeds Lake - Add BM8 Termination</t>
  </si>
  <si>
    <t>Install two 138 kV, 63kA breakers at Weeds Lake to terminate Baker connection at position “BM8”.</t>
  </si>
  <si>
    <t>Weeds Lake</t>
  </si>
  <si>
    <t>Baker-Weeds Lake_Construct New 138 kV Line</t>
  </si>
  <si>
    <t>Construct ~36.5 miles of new 138 kV line on double-circuit structures (leave vacant side for future use) using 954 ACSR conductor.</t>
  </si>
  <si>
    <t>Baker</t>
  </si>
  <si>
    <t>Rebuild 138 kV 132-01</t>
  </si>
  <si>
    <t>Rebuild existing ~1 mile 138 kV 132-01 Stout North-Sanitation Belmont line to new Summer rating of 2000A (478 MVA).</t>
  </si>
  <si>
    <t>Stout North</t>
  </si>
  <si>
    <t>01</t>
  </si>
  <si>
    <t>Optimize Stout North: Move 132-14 south one bay (H16 &amp; New H15), improve bay to double breaker​; Move 132-01 south one bay (H6 &amp; H5)</t>
  </si>
  <si>
    <t>Rebuild Southwest-Stout CT_132-02_138 kV Line</t>
  </si>
  <si>
    <t>Rebuild 138 kV 132-02</t>
  </si>
  <si>
    <t>Rebuild existing 2.85 mile 138 kV 132-02 Southwest-Stout CT line to new Summer rating of 2000A (478 MVA).</t>
  </si>
  <si>
    <t>02</t>
  </si>
  <si>
    <t>Rebuild Southwest-Northwest 132-04 138 kV Line</t>
  </si>
  <si>
    <t>Rebuild 138 kV 132-04</t>
  </si>
  <si>
    <t>Rebuild existing 4.75 miles 138 kV 132-04 Southwest-Northwest line to new Summer rating of 2000A (478 MVA).</t>
  </si>
  <si>
    <t>04</t>
  </si>
  <si>
    <t>Rebuild [CONS] Blackstone 46 kV Station</t>
  </si>
  <si>
    <t>Blackstone- Install 188 Breaker &amp; Convey CE's 199 to METC</t>
  </si>
  <si>
    <t>Install a new 138 kV, 40 kA breaker with disconnects at “188” position (connected to Blue Bus). Existing CE “199” breaker with disconnects will be conveyed to METC. Re-name this CE “199” breaker as METC “288” breaker.</t>
  </si>
  <si>
    <t>Blackstone-CE TRF #1 138kV_New Line Construction</t>
  </si>
  <si>
    <t>METC to build a new radial 138kV single circuit line using 954 ACSR conductor and OPGW from Blackstone to CE TRF #1 terminating at "188" position.</t>
  </si>
  <si>
    <t>Blackstone-CE TRF #2 138kV_New Line Construction</t>
  </si>
  <si>
    <t>METC to build a new radial 138kV single circuit line using 954 ACSR conductor and OPGW from Blackstone to CE TRF #2 terminating at "288" position.</t>
  </si>
  <si>
    <t>Erie Road Substation Rebuild</t>
  </si>
  <si>
    <t>Rebuild the Erie Road substation in Marshall with new 115 kV breakers and other equipment.</t>
  </si>
  <si>
    <t>Erie Rd 115 kV</t>
  </si>
  <si>
    <t>Pella Underground Conversion</t>
  </si>
  <si>
    <t>Rebuild a section of overhead line (~1,135 linear feet of transmission line) to underground line (~800 feet of underground cable).</t>
  </si>
  <si>
    <t>Pella North Plant 69 kV</t>
  </si>
  <si>
    <t>Pella Clark Street 69 kV</t>
  </si>
  <si>
    <t>METC Customer Interconnections - 2028</t>
  </si>
  <si>
    <t>METC will individually evaluate each request to ensure it does not adversely impact reliability. Projects that result in a system solution where the cost estimate is less than $2.5 Million that have an in-service date within the year 2028 will be associated with this project. When Customer Interconnection projects are evaluated to amount in a cost greater than $2.5 Million, a separate project will be submitted for approval.</t>
  </si>
  <si>
    <t>METC System</t>
  </si>
  <si>
    <t>ITCT Customer Interconnections - 2028</t>
  </si>
  <si>
    <t>ITCT will individually evaluate each request to ensure it does not adversely impact reliability. Projects that result in a system solution where the cost estimate is less than $2.5 Million that have an in-service date within the year 2028 will be associated with this project. When Customer Interconnection projects are evaluated to amount in a cost greater than $2.5 Million, a separate project will be submitted for approval.</t>
  </si>
  <si>
    <t>ITCT System</t>
  </si>
  <si>
    <t>OTP Cyrus - Farwell 41.6 kV Rebuild</t>
  </si>
  <si>
    <t>Rebuild 41.6 kV line between Cyrus 41.6 kV and Farwell 41.6 kV.</t>
  </si>
  <si>
    <t>Cyrus 41.6 kV</t>
  </si>
  <si>
    <t>Farwell 41.6 kV</t>
  </si>
  <si>
    <t>OTP Ivanhoe 41.6kV Line Recloser</t>
  </si>
  <si>
    <t>Install line recloser near Ivanhoe 41.6 kV.</t>
  </si>
  <si>
    <t>Ivanhoe 41.6 kV</t>
  </si>
  <si>
    <t>Hawick Breaker Station</t>
  </si>
  <si>
    <t>Convert the Hawick switching station to a breaker station by installing three breakers at the existing site.</t>
  </si>
  <si>
    <t>West Byron TR 2</t>
  </si>
  <si>
    <t>Install new distribution transformer at West Byron to meet load growth in area</t>
  </si>
  <si>
    <t>West Byron</t>
  </si>
  <si>
    <t>METC Line Relocation - 2026</t>
  </si>
  <si>
    <t>Relocate portion(s) of METC transmission lines located in public right of way at the government entities’ mandate.</t>
  </si>
  <si>
    <t>Pennock Area Projects</t>
  </si>
  <si>
    <t>Pennock - St. Johns</t>
  </si>
  <si>
    <t>Construct a new 69 kV line from the Pennock distribution substation to a new breaker station at the point of interconnection of the GRE owned WS 69 kV line and the WMUC 69 kV line (St. Johns breaker station). Retire BR line west of AG-RK to Granite Falls.</t>
  </si>
  <si>
    <t>Pennock</t>
  </si>
  <si>
    <t>St. Johns</t>
  </si>
  <si>
    <t>METC Line Relocation - 2027</t>
  </si>
  <si>
    <t>ITCT  Line Relocation - 2026</t>
  </si>
  <si>
    <t>ITCT Line Relocation - 2026</t>
  </si>
  <si>
    <t>Relocate portion(s) of ITCT transmission lines located in public right of way at the government entities’ mandate.</t>
  </si>
  <si>
    <t>ITCT Line Relocation - 2027</t>
  </si>
  <si>
    <t>METC Asset Replacement Program - 2027</t>
  </si>
  <si>
    <t>Replace aging and outdated equipment on a cycle that will ensure each piece of equipment is replaced near its expected end of life. Modern equipment can improve reliability, use state of the art technology, and typically will allow for longer maintenance intervals. New equipment is also commonly equipped with better monitoring and alarming functionality giving improved remote supervision. All of this will help to reduce overall maintenance costs.</t>
  </si>
  <si>
    <t>ITCT Asset Replacement Program - 2027</t>
  </si>
  <si>
    <t>LG - 2</t>
  </si>
  <si>
    <t>Install new facilities to meet load growth in the area.</t>
  </si>
  <si>
    <t>LG - 3</t>
  </si>
  <si>
    <t>St. John's Lake Breaker Station</t>
  </si>
  <si>
    <t>Construct a new 69 kV breaker station near Willmar.</t>
  </si>
  <si>
    <t>WMU-St Johns Lake 69 kV</t>
  </si>
  <si>
    <t>St. John's Lake to Willmar Tap Rebuild to Double Circuit</t>
  </si>
  <si>
    <t>Rebuild the 69 kV line from the WMU tap to the new St. John's breaker station to a double circuit line.</t>
  </si>
  <si>
    <t>WMU-Willmar Tap</t>
  </si>
  <si>
    <t>1 / 2</t>
  </si>
  <si>
    <t>Souris Upgrades</t>
  </si>
  <si>
    <t>Install new bus tie breaker and upgrade limiting equipment at substation</t>
  </si>
  <si>
    <t>Souris</t>
  </si>
  <si>
    <t>Priam Second Transformer</t>
  </si>
  <si>
    <t>This project adds a second 115/69 kV transformer at the Priam substation near Willmar.</t>
  </si>
  <si>
    <t>WMU-Priam 115 kV</t>
  </si>
  <si>
    <t>WMU-Priam 69 kV</t>
  </si>
  <si>
    <t>Line 0846 Relocation</t>
  </si>
  <si>
    <t>Relocate structures on High Bridge - Daytons Bluff 115kV line</t>
  </si>
  <si>
    <t>High Bridge</t>
  </si>
  <si>
    <t>Daytons Bluff</t>
  </si>
  <si>
    <t>Priam 115 kV Expansion</t>
  </si>
  <si>
    <t>Expand the 115 kV substation bus for adding a second 115/69 kV transformer at the Priam substation.</t>
  </si>
  <si>
    <t>Install Pine Island Island Area Substation</t>
  </si>
  <si>
    <t>Install new distribution substation in Pine Island Area to meet load growth in area</t>
  </si>
  <si>
    <t>Pine Island</t>
  </si>
  <si>
    <t>Priam 69 kV Expansion</t>
  </si>
  <si>
    <t>Expand the 69 kV substation bus for adding a second 115/69 kV transformer at the Priam substation.</t>
  </si>
  <si>
    <t>Replace Meire Grove TR1</t>
  </si>
  <si>
    <t>Upgrade Meire Grove transformer 1 to support load growth</t>
  </si>
  <si>
    <t>Meire Grove</t>
  </si>
  <si>
    <t>Install East Mankato Area Substation</t>
  </si>
  <si>
    <t>Install new distribution substation in East Mankato area to meet load growth in area</t>
  </si>
  <si>
    <t>East Mankato</t>
  </si>
  <si>
    <t>rebuild W3449 Marshland to Mississippi River</t>
  </si>
  <si>
    <t>Marshland</t>
  </si>
  <si>
    <t>Winona</t>
  </si>
  <si>
    <t>West Maple Grove Substation</t>
  </si>
  <si>
    <t>Build new Substation in Northwest Maple Grove to accommodate load growth</t>
  </si>
  <si>
    <t>West Maple Grove</t>
  </si>
  <si>
    <t>OTP Eden - Grenville 41.6 kV Rebuild</t>
  </si>
  <si>
    <t>Rebuild 41.6 kV line between Eden 41.6 kV and Grenville 41.6 kV.</t>
  </si>
  <si>
    <t>Eden 41.6 kV</t>
  </si>
  <si>
    <t>Grenville 41.6 kV</t>
  </si>
  <si>
    <t>OTP Casselton Town New 115 kV Delivery</t>
  </si>
  <si>
    <t>New 115 kV delivery to uprate Casselton town from 41.6 kV to 115 kV.</t>
  </si>
  <si>
    <t>Casselton Town 115 kV</t>
  </si>
  <si>
    <t>OTP Bemidji Nymore Circuit Breaker</t>
  </si>
  <si>
    <t>New 69 kV breaker at Bemidji Nymore substation.</t>
  </si>
  <si>
    <t>Bemidji Nymore 69 kV</t>
  </si>
  <si>
    <t>Upgrade Dumont to Stillwell 138 kV line (PJM Project B3775.11)</t>
  </si>
  <si>
    <t>Stillwell 345kV substation Upgrade</t>
  </si>
  <si>
    <t>Upgrade Wave Trap and substation conductor on circuit 34501 Dumont to Stillwell</t>
  </si>
  <si>
    <t>Rebuild 5400 Richmond to Rich Springs Tap</t>
  </si>
  <si>
    <t>rebuild 2.6 miles of 69kV Line 5400 from Richfield to Rich Springs Tap</t>
  </si>
  <si>
    <t>Richmond</t>
  </si>
  <si>
    <t>Rich Springs</t>
  </si>
  <si>
    <t>Monroe County Breaker and Transformer EOL Replacement</t>
  </si>
  <si>
    <t>Monroe County Breaker EOL Replacement</t>
  </si>
  <si>
    <t>Replace 4 breakers at Monroe county</t>
  </si>
  <si>
    <t>Monroe County</t>
  </si>
  <si>
    <t>Monroe County Transformer EOL Replacement</t>
  </si>
  <si>
    <t>Replace TR01 and TR02 at Monroe county</t>
  </si>
  <si>
    <t>Sioux Falls 115kV Conversion</t>
  </si>
  <si>
    <t>Sioux Falls 115kV Conversion Rebuild lines 0730 and 0729 Lawrence - South Sioux Falls</t>
  </si>
  <si>
    <t>Rebuild lines 0730 and 0729 Lawrence - South Sioux Falls</t>
  </si>
  <si>
    <t>Lawrence</t>
  </si>
  <si>
    <t>South Sioux Falls</t>
  </si>
  <si>
    <t>Rebuild lines 0730 and 0729 West Sioux Falls - South Sioux Falls</t>
  </si>
  <si>
    <t>Sioux Falls 115kV Conversion. Rebuild lines 0730 and 0729 West Sioux Falls - South Sioux Falls</t>
  </si>
  <si>
    <t>West Sioux Falls</t>
  </si>
  <si>
    <t>Rebuild lines 0730 and 0729 South Sioux Falls - Lincoln to 115kV</t>
  </si>
  <si>
    <t>Convert Cliff Avenue 69kV substation to 115kV</t>
  </si>
  <si>
    <t>Convert Cliff Avenue 69kV substation to 115kV.</t>
  </si>
  <si>
    <t>Convert West Sioux Falls 69kV substation to 115kV</t>
  </si>
  <si>
    <t>Convert Lincoln 69kV substation to 115kV</t>
  </si>
  <si>
    <t>Roughrider Substation</t>
  </si>
  <si>
    <t>Install new distribution substation to meet load growth in Minot area</t>
  </si>
  <si>
    <t>Roughrider</t>
  </si>
  <si>
    <t>Upgrade end of life Wilmarth TR7 and TR8</t>
  </si>
  <si>
    <t>Wilmarth</t>
  </si>
  <si>
    <t>Magic City Reactor</t>
  </si>
  <si>
    <t>Install new reactor at Magic City</t>
  </si>
  <si>
    <t>Magic City</t>
  </si>
  <si>
    <t>Peace Garden Reactor</t>
  </si>
  <si>
    <t>Install new reactor at Peace Garden</t>
  </si>
  <si>
    <t>Peace Garden</t>
  </si>
  <si>
    <t>Prairie Reactor</t>
  </si>
  <si>
    <t>Install new reactor at Prairie</t>
  </si>
  <si>
    <t>Prairie</t>
  </si>
  <si>
    <t>Prairie Reactor substation upgrades</t>
  </si>
  <si>
    <t>Substation upgrades to accommodate new reactor at Prairie including retirement of 3 capacitor banks.</t>
  </si>
  <si>
    <t>Fort Ridgely 69kV Rebuild</t>
  </si>
  <si>
    <t>Upgrade 69 kV lines Fort Ridgley-GRE Schilling Tap, Lafayette-GRE Lafayette, GRE Schilling Tap-GRE Lafayette Tap, and Winthrop-Lafayette</t>
  </si>
  <si>
    <t>Fort Ridgley</t>
  </si>
  <si>
    <t>Install Montrose TR2</t>
  </si>
  <si>
    <t>Install new distribution transformer to meet load growth in area</t>
  </si>
  <si>
    <t>Montrose</t>
  </si>
  <si>
    <t>Install Avon Area Substation</t>
  </si>
  <si>
    <t>Install new distribution substation to meet load growth in the Avon area</t>
  </si>
  <si>
    <t>Avon</t>
  </si>
  <si>
    <t>Install Stewart TR2</t>
  </si>
  <si>
    <t>Install new Stewart distribution transformer 2 to meet load growth in area</t>
  </si>
  <si>
    <t>Stewart</t>
  </si>
  <si>
    <t>Prairie Island TR10 Replacement</t>
  </si>
  <si>
    <t>Replace end of life Prairie Island TR10</t>
  </si>
  <si>
    <t>Line 0868 Le Sauk - Fischer Hills - St Stephens Rebuild</t>
  </si>
  <si>
    <t>Rebuild 0868 from Le Sauk to Fisher Hills to St. Stephens</t>
  </si>
  <si>
    <t>Le Sauk</t>
  </si>
  <si>
    <t>St. Stephens</t>
  </si>
  <si>
    <t>Chanarambie 345kV/115kV transformers</t>
  </si>
  <si>
    <t>Add (2) 345/115kV transformers at Chanarambie</t>
  </si>
  <si>
    <t>Chanarambie</t>
  </si>
  <si>
    <t>New 345kV line Split Rock-Chanarambie</t>
  </si>
  <si>
    <t>Split Rock</t>
  </si>
  <si>
    <t>Upgrade 115kV line Split Rock-Pipestone-Chanarambie.</t>
  </si>
  <si>
    <t>Pipestone</t>
  </si>
  <si>
    <t>Gill Station 345kV Expansion for New Customer Load</t>
  </si>
  <si>
    <t>Gill 345kV station expansion</t>
  </si>
  <si>
    <t>Expand Gill 345kV station with additional 345kV bay and line position to customer to serve additional load.</t>
  </si>
  <si>
    <t>New Ellettsville 345kV Station</t>
  </si>
  <si>
    <t>Construct 345kV Ring-Bus station</t>
  </si>
  <si>
    <t>Construct new 345kV transmission station ring-bus along existing Worthington-Bloomington 345kV transmission line.</t>
  </si>
  <si>
    <t>Bloomington</t>
  </si>
  <si>
    <t>Expand Wheeler Creek 138 kV Station</t>
  </si>
  <si>
    <t>Expand Wheeler Creek into a Ring-Bus station</t>
  </si>
  <si>
    <t>Expand Wheeler Creek Transmission Station to a ring-bus station to accept the 138 feeds from SIPC Hamilton and Ameren Kays.</t>
  </si>
  <si>
    <t>Wheeler Creek</t>
  </si>
  <si>
    <t>Rebuild Ashland Tap - Cisne Junction 69 kV Line</t>
  </si>
  <si>
    <t>Ashland Tap - Cisne Junction 69 kV Line</t>
  </si>
  <si>
    <t>Ashland Tap - Cisne Junction is a 5.74 mile 69 kV line. The current conductor is 1/0, it will be upgraded to 477 ACSR. A new 3 way switch will be installed at Ashland Junction.</t>
  </si>
  <si>
    <t>Ashland Tap</t>
  </si>
  <si>
    <t>Cisne Junction</t>
  </si>
  <si>
    <t>Knight Substation</t>
  </si>
  <si>
    <t>Monticello - Oakwood</t>
  </si>
  <si>
    <t>Install new 115/34.5kV substation in Dayton area to meet area load growth.</t>
  </si>
  <si>
    <t>ITC Midwest Asset Management blanket</t>
  </si>
  <si>
    <t>ITC Midwest Load interconnection blanket</t>
  </si>
  <si>
    <t>Blanket for Customer Interconnections under $1 million for 2027</t>
  </si>
  <si>
    <t>These projects are being done at the request of an interconnection customer to facilitate new load, to re-distribute existing load, to improve the performance of the sub-transmission and distribution systems, or to accommodate a new Transmission-to-Transmission connection request.</t>
  </si>
  <si>
    <t>Blanket for Customer Interconnections</t>
  </si>
  <si>
    <t>ITC Midwest SCADA Controlled Motor Operated Switch Addition blanket</t>
  </si>
  <si>
    <t>Blanket for SCADA M.O. Switches for 2026</t>
  </si>
  <si>
    <t>Quad Cities to Rock Creek 345 kV #2 Installation</t>
  </si>
  <si>
    <t>Add 2nd Quad Cities - Rock Creek 345 kV line on existing spare position on existing structures.  New line to be rated 3000 amps nominal.</t>
  </si>
  <si>
    <t>Quad Cities Station</t>
  </si>
  <si>
    <t>Quad Cities to Rock Creek 345 kV #1 Reconductor</t>
  </si>
  <si>
    <t>Reconductor existing Quad Cities - Rock Creek 345 kV line to 3000 amp nominal conductor.</t>
  </si>
  <si>
    <t>J1745 Fitzgerald SS Network Upgrades and Interconnection Facilities</t>
  </si>
  <si>
    <t>J1745 138kV Fitzgerald Substation Terminal Addition</t>
  </si>
  <si>
    <t>Fitzgerald</t>
  </si>
  <si>
    <t>J1745 138kV Fitzgerald Interconnection Substation Interconnection Facilities</t>
  </si>
  <si>
    <t>138 kV Switching Station</t>
  </si>
  <si>
    <t>Construct a new 3 position ring bus that breaks the Duke 13850 and interconnect the new 138 kV line from LG&amp;E Northside 138 kV.</t>
  </si>
  <si>
    <t>St.Joeseph</t>
  </si>
  <si>
    <t>DAEC - Hazleton 345 kV Sag Limit Mitigation</t>
  </si>
  <si>
    <t>Mitigate sag limited span on ITCM owned portion of DAEC - Hazleton 345 kV to increase rating to minimum 1120 MVA summer.</t>
  </si>
  <si>
    <t>Hazleton</t>
  </si>
  <si>
    <t>Sheffield Substation Battery and Trip Coil Monitoring</t>
  </si>
  <si>
    <t>Project to add monitoring to NIPSCO Sheffield 138kV substation to mitigate NERC TPL-001-5 P5 violation tied to data center load addition.</t>
  </si>
  <si>
    <t>Sheffield</t>
  </si>
  <si>
    <t>Upgrade Sag on Lark-Washtenaw Jct. 138 kV</t>
  </si>
  <si>
    <t>Lark-Washtenaw Jct_Upgrade the sag</t>
  </si>
  <si>
    <t>Raise the sag on Lark-Washtenaw Jct. All upgrades to a minimum SE 196MVA.</t>
  </si>
  <si>
    <t>Washtenaw Jct</t>
  </si>
  <si>
    <t>Rebuild Carbide Tap-Viele 161 kV line (JUA AECI/NE Power)</t>
  </si>
  <si>
    <t>Carbide Tap-Viele 161 kV</t>
  </si>
  <si>
    <t>Carbide Tap-Viele 161 kV Rebuild by AECI/NE Power</t>
  </si>
  <si>
    <t>Carbide Tap</t>
  </si>
  <si>
    <t>Customer A 138 kV</t>
  </si>
  <si>
    <t>Customer A 138kV</t>
  </si>
  <si>
    <t>260MW load is being looped into circuit 13803 Wolf Lake to Stateline B (NIPSCO-ComEd).</t>
  </si>
  <si>
    <t>Wolf Lake</t>
  </si>
  <si>
    <t>Van Meter 161 kV Substation and Associated 161 kV Upgrades</t>
  </si>
  <si>
    <t>Van Meter Substation</t>
  </si>
  <si>
    <t>Construct new Van Meter 161 kV Substation</t>
  </si>
  <si>
    <t>Van Meter</t>
  </si>
  <si>
    <t>Van Meter-South Waukee Line Tap</t>
  </si>
  <si>
    <t>161 kV line tap Van Meter - South Waukee</t>
  </si>
  <si>
    <t>South Waukee</t>
  </si>
  <si>
    <t>Van Meter-Booneville Line Tap</t>
  </si>
  <si>
    <t>161 kV line tap Van Meter - Booneville</t>
  </si>
  <si>
    <t>Booneville</t>
  </si>
  <si>
    <t>Johnson Creek Line Terminal</t>
  </si>
  <si>
    <t>Construct Johnson Creek 161 kV line terminal</t>
  </si>
  <si>
    <t>Van Meter-Johnson Creek 161 kV line</t>
  </si>
  <si>
    <t>Construct Van Meter - Johnson Creek 161 kV line</t>
  </si>
  <si>
    <t>Van Meter-Booneville 161 kV line reconductor</t>
  </si>
  <si>
    <t>Uprate Van Meter - Booneville 161 kV line by reconductor line</t>
  </si>
  <si>
    <t>Wishek NW Data Center Load Addition</t>
  </si>
  <si>
    <t>Wishek NW Data Center Bay</t>
  </si>
  <si>
    <t>New breaker, switches, bus work, jumpers, and dead end at Wishek NW to interconnect the new load.</t>
  </si>
  <si>
    <t>Wishek NW</t>
  </si>
  <si>
    <t>Add 3rd 345/138kV Bank at Edwards Sub</t>
  </si>
  <si>
    <t>Edwards Third 345/138kV Bank</t>
  </si>
  <si>
    <t>Adding a third bank to Edwards substation. It will be a 606MVA 345/138kV bank.</t>
  </si>
  <si>
    <t>Line: Alexandria - MN/ND State Line - 345 kV</t>
  </si>
  <si>
    <t xml:space="preserve">Install second 345kV circuit on existing spare position. </t>
  </si>
  <si>
    <t>Line: North Rochester - Hampton Corner - 345 kV</t>
  </si>
  <si>
    <t>Install davit arms, insulators, and conductor for the second 345kV circuit on existing spare position.</t>
  </si>
  <si>
    <t>DPC, RPU, SMMPA, XEL</t>
  </si>
  <si>
    <t>Line: Denver - Salt River  - 138 kV</t>
  </si>
  <si>
    <t>Construct one new 138kV line #1 to connect the adjacent Denver and Salt River substations.</t>
  </si>
  <si>
    <t xml:space="preserve">Salt River </t>
  </si>
  <si>
    <t>Construct one new 138kV line #2 to connect the adjacent Denver and Salt River substations.</t>
  </si>
  <si>
    <t>Substation - Hills</t>
  </si>
  <si>
    <t>Add 1-345kV bus position (breaker-and-a-half bus).</t>
  </si>
  <si>
    <t>Line: Marshalltown (Twinkle) - Franklin North - 345 kV</t>
  </si>
  <si>
    <t>Install second 345kV circuit on existing spare position on existing structures on existing Marshalltown (Twinkle) - Franklin North 345kV transmission line.</t>
  </si>
  <si>
    <t>Line: Burr Oak - Schahfer - 345 kV</t>
  </si>
  <si>
    <t>Install second 345kV circuit on existing spare position on existing structures on existing Burr Oak - Schahfer 345kV transmission line.</t>
  </si>
  <si>
    <t>Line: Woodford County - Near Woodford County - 765 kV</t>
  </si>
  <si>
    <t>Construct new 765kV single-circuit transmission line. Minimum Surge Impedance Loading (SIL) should be 2400 MW. This is the MISO portion of the original line (facility #51189).</t>
  </si>
  <si>
    <t>MISO</t>
  </si>
  <si>
    <t>Line: Near Woodford County - Collins (PJM) - 765 kV</t>
  </si>
  <si>
    <t>Construct new 765kV single-circuit transmission line. Minimum Surge Impedance Loading (SIL) should be 2400 MW. This is the PJM portion of the original line (facility #51189)</t>
  </si>
  <si>
    <t>Rebuild Mattoon West-Tuscola West 138 kV line</t>
  </si>
  <si>
    <t>Mattoon West-Arland 138 kV Rebuild</t>
  </si>
  <si>
    <t>Mattoon West</t>
  </si>
  <si>
    <t>Arland</t>
  </si>
  <si>
    <t>Adams to Stewartville 69 kV Rebuild</t>
  </si>
  <si>
    <t>6739-Adams-Stewartvillle 6th Street</t>
  </si>
  <si>
    <t>Rebuild 69kV line to T2-4/0 ACSR</t>
  </si>
  <si>
    <t>Stewartvillle 6th Street</t>
  </si>
  <si>
    <t>6740-Stewartvillle 6th Street-Stewartville Junction</t>
  </si>
  <si>
    <t>Stewartville Junction</t>
  </si>
  <si>
    <t>Knoxville to Lucas County 69 kV Rebuild</t>
  </si>
  <si>
    <t>6766-Knoxville-Lucas</t>
  </si>
  <si>
    <t>Rebuild the 69kV line section</t>
  </si>
  <si>
    <t>Knoxville</t>
  </si>
  <si>
    <t>Lucas</t>
  </si>
  <si>
    <t>Triboji 6750 (Oleans Tap) 69 kV Rebuild</t>
  </si>
  <si>
    <t>6767-Triboji-Montgomery</t>
  </si>
  <si>
    <t>Triboji</t>
  </si>
  <si>
    <t>6768-Bosworth-Montgomery</t>
  </si>
  <si>
    <t>Bosworth</t>
  </si>
  <si>
    <t>6769-Bosworth-Spirti Lake</t>
  </si>
  <si>
    <t>Spirti Lake</t>
  </si>
  <si>
    <t>6770-Spirti Lake-Orleans Tap</t>
  </si>
  <si>
    <t>Orleans Tap</t>
  </si>
  <si>
    <t>7379-HVDC Line-ND Reconductor</t>
  </si>
  <si>
    <t>Short segment of reconductor in ND to increase capacity</t>
  </si>
  <si>
    <t>ND Reconductor</t>
  </si>
  <si>
    <t>Veedersburg West 230-69kv Bk 2 addition</t>
  </si>
  <si>
    <t>8434-Veedersburg West-xmr addition</t>
  </si>
  <si>
    <t>Veedersburg West: Add 75MVA 230/69 Bk 2 with LTC at Veedersburg West sub; add breaker to 69kV ring bus and tie in new bank; convert 230kV bus into 4-breaker ring</t>
  </si>
  <si>
    <t>Veedersburg West</t>
  </si>
  <si>
    <t>xmr addition</t>
  </si>
  <si>
    <t>Cedar Rapids-North Liberty area-Hills Upgrades</t>
  </si>
  <si>
    <t>21079-New Hills area-Substation</t>
  </si>
  <si>
    <t>Construct a new substation in the Hills area.</t>
  </si>
  <si>
    <t>New Hills area</t>
  </si>
  <si>
    <t>21080-New Hills area sub-Transformer</t>
  </si>
  <si>
    <t>Install a new 345/161 kV 450 MVA transformer.</t>
  </si>
  <si>
    <t>New Hills area sub</t>
  </si>
  <si>
    <t>21081-New Hills area-Transformer</t>
  </si>
  <si>
    <t>CIPCO will install a new 161/69kV 150 MVA tranformer</t>
  </si>
  <si>
    <t>21082-ClearCreek-Switch Station</t>
  </si>
  <si>
    <t>CIPCO will construct a new switch station</t>
  </si>
  <si>
    <t>ClearCreek</t>
  </si>
  <si>
    <t>21084-New Hills area-Clear Creek</t>
  </si>
  <si>
    <t>New ITC owned 69 kv line double circuit with the new Hills area to North Liberty 161 kv line owned by CIPCO.</t>
  </si>
  <si>
    <t>Clear Creek</t>
  </si>
  <si>
    <t>21087-Swan Lake-Fairfax</t>
  </si>
  <si>
    <t>New 161 kV line from CIPCO Swan Lake to ITCM Fairfax</t>
  </si>
  <si>
    <t>21088-Swan Lake - Squash Bend - Tharp</t>
  </si>
  <si>
    <t>Double circuit 69 kV line from CIPCO Swan Lake to ITC MIdwest Squash Bend - Tharp 69 kV line</t>
  </si>
  <si>
    <t>Tharp/Squash Bend</t>
  </si>
  <si>
    <t>21089-Fairfax-Substation</t>
  </si>
  <si>
    <t>Add a 161 kV terminal for the new North Liberty-Fairfax 161 kV line</t>
  </si>
  <si>
    <t>21090-Homestead-Switch Station</t>
  </si>
  <si>
    <t>New Homestead 69 kV switching station</t>
  </si>
  <si>
    <t>Homestead</t>
  </si>
  <si>
    <t>21091-Conroy-Switch Station</t>
  </si>
  <si>
    <t>New Conroy 69 kV switching station</t>
  </si>
  <si>
    <t>Conroy</t>
  </si>
  <si>
    <t>21092-Conroy-Homestead</t>
  </si>
  <si>
    <t>New CIPCO owned Conroy-Homestead 69 kV line</t>
  </si>
  <si>
    <t>Reconductor Grand Tower-Campbell Hill 138 kV line</t>
  </si>
  <si>
    <t>21127-Grand Tower-Campbell Hill</t>
  </si>
  <si>
    <t>Reconductor to 1200 A summer emergency capability.</t>
  </si>
  <si>
    <t>Campbell Hill</t>
  </si>
  <si>
    <t>Dixie Baker to Baker 69 kV: Reconductor Line</t>
  </si>
  <si>
    <t>21138-Dixie Baker-Baker</t>
  </si>
  <si>
    <t>Upgrade line</t>
  </si>
  <si>
    <t>Dixie Baker</t>
  </si>
  <si>
    <t>West St Cloud – Millwood Tap Rebuild</t>
  </si>
  <si>
    <t>21535-West St. Cloud-Milwood Tap</t>
  </si>
  <si>
    <t>Rebuild 24 miles of line from West St. Cloud to Millwood Tap using 477 ACSR conductor. Rebuild 2 miles of line from St. John's tap to St. John's.</t>
  </si>
  <si>
    <t>West St. Cloud</t>
  </si>
  <si>
    <t>Milwood Tap</t>
  </si>
  <si>
    <t>Agency Street New Control Enclosure &amp; Relay Replacements</t>
  </si>
  <si>
    <t>26414-Agency Street-Substation</t>
  </si>
  <si>
    <t>The relays at Agency Street are approaching their 20 year end of life. ITC will install a new control enclosure with all new relays to provide ITC a separate control enclosure from IPL and minimize required outages and outage times for the relay replacements. All necessary outages should be coordinated with IPL. Also coordinate with IPL on location of new control building as this is an IPL owned site.</t>
  </si>
  <si>
    <t>Agency Street</t>
  </si>
  <si>
    <t>Replace Southwest 138 kV Breake</t>
  </si>
  <si>
    <t>26428-Southwest-Substation</t>
  </si>
  <si>
    <t>Replacement of five (5) 138 kV breakers #4, #5, #3, #26, #27.
Update: Breakers 3, 5, and 26 completed. 4 and 27 pushed back.</t>
  </si>
  <si>
    <t>Neches River Crossing Structure Mitigation</t>
  </si>
  <si>
    <t>26433-Neches-Sabine</t>
  </si>
  <si>
    <t>Replace coffers, de-water and excavate soils
Perform structure foundation inspection(s), fortify/repair where possible
Restore soils around structure foundations, fill coffers to grade</t>
  </si>
  <si>
    <t>Neches</t>
  </si>
  <si>
    <t>NSPM Metro Steel Pole Replacement</t>
  </si>
  <si>
    <t>26435-Riverside-Main Street</t>
  </si>
  <si>
    <t>Approximately 4-mile of triple circuit structure(35-structures) to be either replaced, painted or a combination of replace/paint</t>
  </si>
  <si>
    <t>Main Street</t>
  </si>
  <si>
    <t>BRI CHB 34.5kV Cap Bank Retirement</t>
  </si>
  <si>
    <t>26450-Buffalo Ridge-</t>
  </si>
  <si>
    <t>Retire 34.5kV cap banks at Buffalo Ridge feeders BRI311 and BRI312.</t>
  </si>
  <si>
    <t>Buffalo Ridge</t>
  </si>
  <si>
    <t>26451-Chanarambe-</t>
  </si>
  <si>
    <t>Retire 34.5kV cap bank at Chanarambe feeder CHB341.</t>
  </si>
  <si>
    <t>Chanarambe</t>
  </si>
  <si>
    <t>Sub E East Moline 69 kV Upgrades</t>
  </si>
  <si>
    <t>26452-Sub E East Moline-69 kV Upgrades</t>
  </si>
  <si>
    <t>Replace aged equipment at Sub E East Moline. Project includes installing a new control building, replacing 69 kV oil circuit breakers, and replacing 69 kV cap-and-pin switches and insulators.</t>
  </si>
  <si>
    <t>Sub E East Moline</t>
  </si>
  <si>
    <t>Sub E East Moline-Sub 37 69 kV OPGW Installation</t>
  </si>
  <si>
    <t>26453-Sub E East Moline-Sub 37 69 kV OPGW</t>
  </si>
  <si>
    <t>Install OPGW on the Sub E East Moline-Sub 37 69 kV Line</t>
  </si>
  <si>
    <t>Sub 37</t>
  </si>
  <si>
    <t>Sub 39-Sub 28 161 kV OPGW Installation</t>
  </si>
  <si>
    <t>26454-Sub 39-Sub 31 Tap</t>
  </si>
  <si>
    <t>Install OPGW on the Sub 39-Sub 31 Tap 161 kV line</t>
  </si>
  <si>
    <t>Sub 39</t>
  </si>
  <si>
    <t>Sub 31 Tap</t>
  </si>
  <si>
    <t>26455-Sub 31 Tap-Sub 28 OPGW</t>
  </si>
  <si>
    <t>Install OPGW on the Sub 31 Tap-Sub 28 161 kV line</t>
  </si>
  <si>
    <t>Rebuild Lagrange 69 kV line-Circuit 6980</t>
  </si>
  <si>
    <t>26462-Lagrange-Angola</t>
  </si>
  <si>
    <t>Partial rebuild of line</t>
  </si>
  <si>
    <t>Lagrange</t>
  </si>
  <si>
    <t>Angola</t>
  </si>
  <si>
    <t>Upgrade Transmission Substation - 2026 Program</t>
  </si>
  <si>
    <t>26472-Various-</t>
  </si>
  <si>
    <t>69kv and up Substation replacements/upgrades based on age and condition, including but not limited to switches, breakers, transformers, and protection and communication equipment.</t>
  </si>
  <si>
    <t>Upgrade transmission lines - 2026 program</t>
  </si>
  <si>
    <t>26473-Various-</t>
  </si>
  <si>
    <t>69kv and up line rebuilds/upgrades based on age and condition, including structures, conductor,  switches and communication upgrades(fiber)</t>
  </si>
  <si>
    <t>Hettinger 115/69/41.6</t>
  </si>
  <si>
    <t>26475-Hettinger-</t>
  </si>
  <si>
    <t>Age and condition to replace existing 115/69/41.6 kV facilities</t>
  </si>
  <si>
    <t>Gallagher - Ogemaw 138 kV Sag Remediation</t>
  </si>
  <si>
    <t>26476-Gallagher-Ogemaw</t>
  </si>
  <si>
    <t>Remediate sag on the 336 ACSR conductor on the Gallagher to Ogemaw 138 kV circuit up to at least 60 MVA summer emergency rating.</t>
  </si>
  <si>
    <t>Ogemaw</t>
  </si>
  <si>
    <t>Line 0726 Rebuild</t>
  </si>
  <si>
    <t>26478-Pipestone-Tracy Switching Station</t>
  </si>
  <si>
    <t>NSM 0726-69kV Line Major line rebuild from Pipestone to Tracy Switching Station.</t>
  </si>
  <si>
    <t>Tracy Switching Station</t>
  </si>
  <si>
    <t>Crosswinds 161-13.2 kV Substation</t>
  </si>
  <si>
    <t>26487-Crosswinds</t>
  </si>
  <si>
    <t>Construct new 161-13.2 kV substation</t>
  </si>
  <si>
    <t>Crosswinds</t>
  </si>
  <si>
    <t>26488-Delaware-34th Ave NW</t>
  </si>
  <si>
    <t>Construct 161 kV line taps</t>
  </si>
  <si>
    <t>34th Ave NW</t>
  </si>
  <si>
    <t>Mullet River Area Reliability Project</t>
  </si>
  <si>
    <t>Mullet River SS Work</t>
  </si>
  <si>
    <t>• Retire existing Mullet River and North Mullet River.
• Build new 138 kV / 69 kV substation.
• 8 position 138 kV breaker and a half yard expandable to 10 positions.
   o 3 position segmented 69 kV straight bus expandable to 5 positions.
   o 138/69 kV LTC transformer
   o 69 kV cap bank
   o Provisions for series reactors or other flow control devices on the 8241 and LYNG11 line exits.</t>
  </si>
  <si>
    <t>Mullet River</t>
  </si>
  <si>
    <t>Increase Bus Withstand Capabiities</t>
  </si>
  <si>
    <t>26491-CBEC-</t>
  </si>
  <si>
    <t>Replace insulators, install new bus supports and/or replace bus to increase bus withstand capabilities</t>
  </si>
  <si>
    <t>26492-Raun-</t>
  </si>
  <si>
    <t>26493-Neal North-</t>
  </si>
  <si>
    <t>Replace insulators, install new bus supports and/or replace bus to increase bus withstand capabilities.</t>
  </si>
  <si>
    <t>26494-Sycamore-</t>
  </si>
  <si>
    <t>Sycamore</t>
  </si>
  <si>
    <t>26989-Bingham-</t>
  </si>
  <si>
    <t>Complete all work necessary to connect OPGW at position WM8 at Bingham 138 kV station.</t>
  </si>
  <si>
    <t>26992-Arland-Tuscola West</t>
  </si>
  <si>
    <t>Rebuild the 24.6 mile Mattoon West-Tuscola West-1 138 kV Transmission Line with T2 conductor rated at 2,000 amps Summer Emergency Conditions and 2 EA 72-Fiber OPGW shield wires.</t>
  </si>
  <si>
    <t>Carroll County-Auburn-Sherwood 69 kV Line Rebuild &amp; Terminal Upgrades</t>
  </si>
  <si>
    <t>26996-Auburn-Sherwood</t>
  </si>
  <si>
    <t>Rebuild Auburn to Sherwood 69 kV line.</t>
  </si>
  <si>
    <t>Keo 500kV: Expansion for J1258 &amp; J1415</t>
  </si>
  <si>
    <t>26997-Keo 500kV-</t>
  </si>
  <si>
    <t>New interconnection for J1258 and J1415 at Keo 500kV</t>
  </si>
  <si>
    <t>Keo 500kV</t>
  </si>
  <si>
    <t>New HE_AboutBit 115 MVA Load</t>
  </si>
  <si>
    <t>27000-Merom 69kV-AboutBit (new customer-owned)</t>
  </si>
  <si>
    <t>Extend a new 69kV transmission line from an available bay position at Merom transmission station (Bus # 248774) to the new customer. The 69kV line will split at about 0.3 miles from Merom station, extending to two separate substations.</t>
  </si>
  <si>
    <t>Merom 69kV</t>
  </si>
  <si>
    <t>AboutBit (new customer-owned)</t>
  </si>
  <si>
    <t>New [PPI] Paragon 138 kV substation</t>
  </si>
  <si>
    <t>27011-Pana-</t>
  </si>
  <si>
    <t>Add interconnection point to the Pana substation for PPI's new bulk substation which will be called Panther.</t>
  </si>
  <si>
    <t>New J993 Brickyard Solar 345 kV</t>
  </si>
  <si>
    <t>27013-DEI Whitestown-DEI Hortonville</t>
  </si>
  <si>
    <t>OPGW Fiber Installation</t>
  </si>
  <si>
    <t>DEI Whitestown</t>
  </si>
  <si>
    <t>DEI Hortonville</t>
  </si>
  <si>
    <t>27014-J993 Substation</t>
  </si>
  <si>
    <t>J993 Substation</t>
  </si>
  <si>
    <t>Tindall 230kV: J1215 New Switching Station Cut-In</t>
  </si>
  <si>
    <t>27015-Tindall</t>
  </si>
  <si>
    <t>New 230kV switching station for J1215 interconnection</t>
  </si>
  <si>
    <t>Tindall</t>
  </si>
  <si>
    <t>Fountain Hill 115kV: J1281 Cut In Switching Station</t>
  </si>
  <si>
    <t>27022-Fountain Hill 115kV-</t>
  </si>
  <si>
    <t>New cut-in for a 115kV substation to interconnect J1281.</t>
  </si>
  <si>
    <t>Fountain Hill 115kV</t>
  </si>
  <si>
    <t>Rilla 115 kV: Expand Station (J1239)</t>
  </si>
  <si>
    <t>27023-Rilla-</t>
  </si>
  <si>
    <t>Interconnection at Rilla switching station for J1239 generation interconnection.</t>
  </si>
  <si>
    <t>Rilla</t>
  </si>
  <si>
    <t>Hutchinson Substation</t>
  </si>
  <si>
    <t>27025-658279-</t>
  </si>
  <si>
    <t>This project will add a second 115/69 kV transformer to the existing City of Hutchinson MN, Hutchinson Substation. The project will also rebuild the Hutchinson 115 kV into a four position ring bus.</t>
  </si>
  <si>
    <t>658279</t>
  </si>
  <si>
    <t>Gerald Andrus - Tinnin 230 kV Cut-in and Line Upgrade (J1458)</t>
  </si>
  <si>
    <t>27031-336858-337040</t>
  </si>
  <si>
    <t>POI on Gerald Andrus - Tinnin 230 kV line</t>
  </si>
  <si>
    <t>336858</t>
  </si>
  <si>
    <t>337040</t>
  </si>
  <si>
    <t>27032-337044-337045</t>
  </si>
  <si>
    <t>Network Upgrade Line Rebuild on Greenville - SE Greenville 115 kV line</t>
  </si>
  <si>
    <t>337044</t>
  </si>
  <si>
    <t>337045</t>
  </si>
  <si>
    <t>Upgrade Bedford 345 kV - 138 kV Bus 9</t>
  </si>
  <si>
    <t>27033-Bedford 345 KV-bus upgrade</t>
  </si>
  <si>
    <t>Bedford 345 KV - Upgrade 138KV Bus 9 from (1)954acsr@120C (overhead line rating) to (2)954ACSR@120C</t>
  </si>
  <si>
    <t>Bedford 345 KV</t>
  </si>
  <si>
    <t>bus upgrade</t>
  </si>
  <si>
    <t>New Lincoln Land Energy Center 345 kV substation (J955)</t>
  </si>
  <si>
    <t>27036-Austin-</t>
  </si>
  <si>
    <t>Project will connect a 1165 combined cycle generator to the existing Austin substation this requires a new 345 kV breaker position.</t>
  </si>
  <si>
    <t>LRTP-01: Jamestown – Ellendale</t>
  </si>
  <si>
    <t>27039-Jamestown 345 kV-</t>
  </si>
  <si>
    <t>Add 1-345kV line position (replace existing 345kV ring bus with breaker-and-a-half bus)
Add 1-345kV 50MVAr line reactor (for outgoing transmission line to Ellendale)</t>
  </si>
  <si>
    <t>Jamestown 345 kV</t>
  </si>
  <si>
    <t>27040-Jamestown 345 kV-Ellendale 345</t>
  </si>
  <si>
    <t>Construct new 345kV single circuit transmission line (constructed with double circuit capable 345kV structures)</t>
  </si>
  <si>
    <t>MDU, OTP</t>
  </si>
  <si>
    <t>Ellendale 345</t>
  </si>
  <si>
    <t>27041-Ellendale 345-</t>
  </si>
  <si>
    <t>Add 1-345kV line position (replace existing 345kV ring bus with breaker-and-a-half bus)
Add 1-345kV 50MVAr line reactor (for outgoing transmission line to Jamestown)</t>
  </si>
  <si>
    <t>27042-Maple River 345 kV-</t>
  </si>
  <si>
    <t>Replace two existing 230/345kV, 336MVA transformers with two new 230/345kV 500MVA transformers</t>
  </si>
  <si>
    <t>Maple River 345 kV</t>
  </si>
  <si>
    <t>27043-Twin Brooks 345 kV-</t>
  </si>
  <si>
    <t>Add 2-345kV 25MVAr shunt connected reactors in substation</t>
  </si>
  <si>
    <t>Twin Brooks 345 kV</t>
  </si>
  <si>
    <t>LRTP-02: Big Stone South – Alexandria – Big Oaks (Cassie’s Crossing)</t>
  </si>
  <si>
    <t>27044-Big Stone South 345 kV-</t>
  </si>
  <si>
    <t>Add 1-345kV line position (replace existing ring bus with breaker-and-a-half bus)
Add 1-345kV 50MVAr line reactor (for outgoing transmission line to Alexandria 345kV)</t>
  </si>
  <si>
    <t>GRE, MP, OTP, WMMPA, XEL</t>
  </si>
  <si>
    <t>Big Stone South 345 kV</t>
  </si>
  <si>
    <t>27045-Big Stone South 345 kV-Alexandria 345kV</t>
  </si>
  <si>
    <t>MRES, OTP, WMMPA</t>
  </si>
  <si>
    <t>Alexandria 345kV</t>
  </si>
  <si>
    <t>27046-Alexandria 345kV-</t>
  </si>
  <si>
    <t>Add 2-345kV breaker-and-a-half positions (replace existing 345kV ring bus with breaker-and-a-half bus)
Add 2 345kV 50MVAr line reactors (for outgoing transmission line to Big Stone South and outgoing transmission line to Big Oaks (Cassie’s Crossing))</t>
  </si>
  <si>
    <t>27047-Alexandria 345kV-Outside Monticello Substation</t>
  </si>
  <si>
    <t>Install second 345kV circuit on open spare position on existing structures on Alexandria - Monticello 345kV line.</t>
  </si>
  <si>
    <t>Outside Monticello Substation</t>
  </si>
  <si>
    <t>27048-Outside Monticello Substation-Big Oaks (Cassie’s Crossing)</t>
  </si>
  <si>
    <t>Replace existing GRE single circuit 230kV transmission line with double circuit capable 345kV transmission line, one circuit initially strung, Mississippi river crossing will include second circuit. Strung circuit will carry Alexandria-Big Oaks (Cassie’s Crossing) circuit.</t>
  </si>
  <si>
    <t>Big Oaks (Cassie’s Crossing)</t>
  </si>
  <si>
    <t>27049-Big Oaks (Cassie’s Crossing)-</t>
  </si>
  <si>
    <t>Modify existing 345kV transmission lines to connect into Big Oaks Substation (Cassie’s Crossing).</t>
  </si>
  <si>
    <t>27050-Big Oaks (Cassie’s Crossing)-</t>
  </si>
  <si>
    <t>Construct new 11-position, 345kV breaker-and-a-half bus substation</t>
  </si>
  <si>
    <t>LRTP-03: Iron Range – Benton County – Big Oaks (Cassie’s Crossing)</t>
  </si>
  <si>
    <t>27051-Big Oaks Substation (Cassie’s Crossing)-Structure(s) at estimated GPS Coordinates: 45°27'37.5"N 93°53'32.5"W</t>
  </si>
  <si>
    <t>Replace existing GRE single circuit 230kV transmission line with double circuit 345kV transmission line. Both lines will tie to Benton County.</t>
  </si>
  <si>
    <t>Big Oaks Substation (Cassie’s Crossing)</t>
  </si>
  <si>
    <t>Structure(s) at estimated GPS Coordinates: 45°27'37.5"N 93°53'32.5"W</t>
  </si>
  <si>
    <t>27052-Sherco-Structure(s) at estimated GPS Coordinates: 45°27'37.5"N 93°53'32.5"W</t>
  </si>
  <si>
    <t>Replace the existing Benton County-Sherco line to accommodate a rating greater than 3000 Amps. Including south deadend structure for new conductor.  This line will tie to Benton County.</t>
  </si>
  <si>
    <t>Sherco</t>
  </si>
  <si>
    <t>27053-Structure(s) at estimated GPS Coordinates: 45°27'37.5"N 93°53'32.5"W-Benton County</t>
  </si>
  <si>
    <t>Replace existing GRE single circuit 230kV transmission line with double circuit 345kV transmission line. One line will tie to Sherco and other to Big Oaks Substation (Cassie’s Crossing).</t>
  </si>
  <si>
    <t>27054-Structure(s) at estimated GPS Coordinates: 45°27'37.5"N 93°53'32.5"W-Benton County</t>
  </si>
  <si>
    <t>Replace the existing Benton County-Sherco line to accommodate a rating greater than 3000 Amps. Including north deadend structure for new conductor.  This line will tie to Big Oaks Substation (Cassie’s Crossing).</t>
  </si>
  <si>
    <t>27055-Benton County-</t>
  </si>
  <si>
    <t>Add 345kV 7-position breaker-and-a-half bus with 2 transformer positions and 5 line positions (one an existing modification), with two line connected 70MVAr shunt reactors on Iron Range lines, and modify 230kV position for one 230/345kV transformer</t>
  </si>
  <si>
    <t>27056-Benton County-Riverton 230/115kV</t>
  </si>
  <si>
    <t>Construct new 345kV double circuit transmission line</t>
  </si>
  <si>
    <t>Riverton 230/115kV</t>
  </si>
  <si>
    <t>27057-Riverton 230/115kV-</t>
  </si>
  <si>
    <t>Add 4-345kV series capacitor bank groups (2 in series for each circuit) with protective bypass equipment.
Impedance of series capacitor bank will be approximately 60% compensation of line</t>
  </si>
  <si>
    <t>Series compensation of Series capacitor</t>
  </si>
  <si>
    <t>27058-Riverton 230/115kV-Iron Range 500/230kV</t>
  </si>
  <si>
    <t>Iron Range 500/230kV</t>
  </si>
  <si>
    <t>27059-Iron Range 500/230kV-</t>
  </si>
  <si>
    <t>Add 4-position 345kV ring bus (expandable to breaker-and-a-half bus) for 2-345/500kV transformer positions and 2 line positions (includes 2-345 kV shunt reactors on lines to Benton, est. 50 MVAR each)</t>
  </si>
  <si>
    <t>27060-Iron Range 500/230kV-</t>
  </si>
  <si>
    <t>Add 2-345/500kV 1200MVA transformers (with 1 single phase spare on-site)</t>
  </si>
  <si>
    <t>27061-Iron Range 500/230kV-</t>
  </si>
  <si>
    <t>Add 5-position 500 kV ring bus (line to Dorsey, 500-230 TX, 500-345 TX, Cap Bank, 500-345 TX)</t>
  </si>
  <si>
    <t>27062-Crandall-Last double circuit structure from Wilmarth (44.032, -94.293)</t>
  </si>
  <si>
    <t>Increase load capability of existing transmission line</t>
  </si>
  <si>
    <t>City of Rochester, DPC, SMMPA, XEL</t>
  </si>
  <si>
    <t>Crandall</t>
  </si>
  <si>
    <t>Last double circuit structure from Wilmarth (44.032, -94.293)</t>
  </si>
  <si>
    <t>27063-Chub Lake-</t>
  </si>
  <si>
    <t>Add 1-345kV transformer position (replace existing ring bus with breaker-and-a-half bus)</t>
  </si>
  <si>
    <t>Chub Lake</t>
  </si>
  <si>
    <t>27064-Chub Lake-</t>
  </si>
  <si>
    <t>Add 1-115/345kV 448MVA transformer</t>
  </si>
  <si>
    <t>27065-Chub Lake-</t>
  </si>
  <si>
    <t>Add 1-115kV transformer position (replace existing ring bus with breaker-and-a-half bus)</t>
  </si>
  <si>
    <t>27066-Wilmarth-</t>
  </si>
  <si>
    <t>Add 1-345kV line position (breaker-and-a-half bus)</t>
  </si>
  <si>
    <t>27067-Wilmarth-North Rochester</t>
  </si>
  <si>
    <t>Replace existing XEL Wilmarth - Faribault Energy Park single circuit 115kV structures with double circuit structures with 1 circuit operated at 345kV and 1 circuit operated at 115kV. 
Construct new 345kV single circuit transmission line from Faribault Energy Park - North Rochester</t>
  </si>
  <si>
    <t>27068-North Rochester-</t>
  </si>
  <si>
    <t>Add 2-345kV line positions (breaker-and-a-half bus)</t>
  </si>
  <si>
    <t>New Forest City-Allen 69 kV Line</t>
  </si>
  <si>
    <t>New Forest City-Allen 69 kV Line with 556 ACSR partial line. Ties onto existing Allen Tap Line</t>
  </si>
  <si>
    <t>New Rushville-Quaker 69 kV Line</t>
  </si>
  <si>
    <t>New Rushville-Astoria 69 kV line</t>
  </si>
  <si>
    <t>New Rushville-Astoria 69 kV line with 336 ACSR</t>
  </si>
  <si>
    <t>Astoria</t>
  </si>
  <si>
    <t>New Industry-Ipava 69 kV Line</t>
  </si>
  <si>
    <t>New Industry-Table Grove 69 kV Line</t>
  </si>
  <si>
    <t>New Industry-Table Grove 336 ACSR 69 kV Line</t>
  </si>
  <si>
    <t>Industry</t>
  </si>
  <si>
    <t>Table Grove</t>
  </si>
  <si>
    <t>Mill Road – Granville Project</t>
  </si>
  <si>
    <t>- Construct new 345/138 kV Mill Road SS, with one 500 MVA 345/138 kV transformer,
- Loop in Granville – Arcadian 345 kV line and Cypress – Arcadian 345 kV line to new Mill Road 345 SS, Rebuild Mill Road SS – Granville SS section as 345 kV double circuit,
- Loop in Germantown – Bark River 138 kV line and west portion of the Tamarack – Sussex 138 kV line into new Mill Road 138 kV SS, install series reactor in line to Sussex.  
- Construct new Mill Road SS – Tamarack SS – Butler SS 138 kV line,
- Butler SS 138 kV reconfiguration, and install series reactor between Butler bus 1 and bus 2,
- Granville SS 345 kV ring bus expansion, Replace 345/138 kV transformer T3.</t>
  </si>
  <si>
    <t>Mill Road</t>
  </si>
  <si>
    <t>Legend to Sandling 230 kV Circuit 2 Project</t>
  </si>
  <si>
    <t>28145-Legend-Sandling</t>
  </si>
  <si>
    <t>Construct a new Legend to Sandling 230 kV Ckt 2</t>
  </si>
  <si>
    <t>Sandling</t>
  </si>
  <si>
    <t>Pontiac 345 kV Station - Extend Buses and Add A Row</t>
  </si>
  <si>
    <t>Pontiac - Extend 345 kv Bus 301 and 303 and Add A Row</t>
  </si>
  <si>
    <t>Extend bus 303 and construct a fifth breaker and a half row for terminating Transformer 301 and Transformer 303 into breaker and a half positions. All breakers should be 3000 A, 63 kA breakers. Transformer 301 will be terminated at Pos AI. Transformer 303 will be terminated at Pos BQ. Rename AD switch to AA and rename AV switch to AZ.</t>
  </si>
  <si>
    <t>PONTC-FITZ_Reterminate at position AQ</t>
  </si>
  <si>
    <t>Fitz-Pontiac 345kV line termination  will be moved from position BQ to position AQ.</t>
  </si>
  <si>
    <t>New Moonshine Solar Bootleg 138 kV switching station (J1382)</t>
  </si>
  <si>
    <t>28149-Bootleg-</t>
  </si>
  <si>
    <t>The J1382 150MW Solar Interconnection Switching Station will split the existing Hutsonville-Neoga South-1 138 kV.</t>
  </si>
  <si>
    <t>Bootleg</t>
  </si>
  <si>
    <t>New Steamboat 138 kV Ringbus for Babylon 138 kV Sub for PPI Connection</t>
  </si>
  <si>
    <t>28150-Steamboat-</t>
  </si>
  <si>
    <t>Prairie Power Incorporated (PPI) 138 kV delivery point substation to supply a new bulk distribution transformer at the PPI Ellisville tap on the Ameren Castro-Galesburg Monmouth Blvd-1427 138 kV line</t>
  </si>
  <si>
    <t>Steamboat</t>
  </si>
  <si>
    <t>Pioneer SS Breaker Relay and Remote Ends Asset Renewal</t>
  </si>
  <si>
    <t>Pioneer SS Breaker Relay Asset Renewal</t>
  </si>
  <si>
    <t>Pioneer</t>
  </si>
  <si>
    <t>Stiles SS Breaker Relay and Remote Ends Asset Renewal</t>
  </si>
  <si>
    <t>Sidney-Percival 69 kV Line Rebuild</t>
  </si>
  <si>
    <t>28159-Sidney-Percival</t>
  </si>
  <si>
    <t>Rebuild Sidney-Percival 69 kV line and replace line structures.</t>
  </si>
  <si>
    <t>Sidney</t>
  </si>
  <si>
    <t>28160-Sidney-</t>
  </si>
  <si>
    <t>Replace terminal equipment at Sidney Substation on Sidney-Percival line terminal</t>
  </si>
  <si>
    <t>Southland Expansion &amp; Upgrades</t>
  </si>
  <si>
    <t>28161-Southland-</t>
  </si>
  <si>
    <t>Expand 345 kV bus at existing Southland Substation to serve new customer load.</t>
  </si>
  <si>
    <t>Southland</t>
  </si>
  <si>
    <t>28162-Southland-</t>
  </si>
  <si>
    <t>28163-Overland Trail-Pony Creek</t>
  </si>
  <si>
    <t>Construct a new 345 kV line from Overland Trail Substation to Pony Creek Substation</t>
  </si>
  <si>
    <t>Overland Trail</t>
  </si>
  <si>
    <t>Pony Creek</t>
  </si>
  <si>
    <t>28164-CBEC-Overland Trail</t>
  </si>
  <si>
    <t>Reroute the CBEC-Overland Trail 345 kV line into new line terminal at Overland Trail Substation</t>
  </si>
  <si>
    <t>28165-Overland Trail-</t>
  </si>
  <si>
    <t>Expand existing Overland Trail 345 kV bus to install a new 345 kV line terminal.</t>
  </si>
  <si>
    <t>28166-Rolling Hills-Southland</t>
  </si>
  <si>
    <t>Reroute the existing Pony Creek-Rolling Hills 345 kV line into Southland Substation</t>
  </si>
  <si>
    <t>Rolling Hills</t>
  </si>
  <si>
    <t>28167-CBEC-Pony Creek</t>
  </si>
  <si>
    <t>Rebuild the existing CBEC-Pony Creek 345 kV line</t>
  </si>
  <si>
    <t>Straits SS Power Transformer Asset Renewal</t>
  </si>
  <si>
    <t>Straits</t>
  </si>
  <si>
    <t>Lakefront SW YD – Revere Dr 69 kV (D-104), Partial Rebuild</t>
  </si>
  <si>
    <t>Lakefront SW YD - Revere Dr 69 kV (D-104), Rebuild</t>
  </si>
  <si>
    <t>Rebuild and install OPGW on approximately 1.84 miles of D-104 from Lakefront to Revere Dr.</t>
  </si>
  <si>
    <t>Lakefront</t>
  </si>
  <si>
    <t>Revere Dr</t>
  </si>
  <si>
    <t>D-104</t>
  </si>
  <si>
    <t>Range Line Dist (WE) - Range Line Switchyard 138 kV (61441), Replace Underground Cable</t>
  </si>
  <si>
    <t>Range Line Dist (WE) – Range Line Switchyard 138 kV (61441), Replace Underground Cable</t>
  </si>
  <si>
    <t>Replace underground cable between Range Line Distribution SS and Range Line Switchyard.</t>
  </si>
  <si>
    <t>Range Line Dist</t>
  </si>
  <si>
    <t>Range Line Switchyard</t>
  </si>
  <si>
    <t>61441</t>
  </si>
  <si>
    <t>Range Line Dist (WE) - Range Line Switchyard 138 kV (61452), Replace Underground Cable</t>
  </si>
  <si>
    <t>Range Line Dist (WE) – Range Line Switchyard 138 kV (61452), Replace Underground Cable</t>
  </si>
  <si>
    <t>Replace underground cable from Range Line Dist (WE) to Range Line Switchyard.</t>
  </si>
  <si>
    <t>61452</t>
  </si>
  <si>
    <t>Hilltop – Council Creek 69 kV (Y-74), Rebuild &amp; OPGW</t>
  </si>
  <si>
    <t>Rebuild and install OPGW on approximately 29 miles of 69 kV line Y-74 from Hilltop Substation to Council Creek Substation and rebuild ~0.5 miles of Camp Douglas Tap.</t>
  </si>
  <si>
    <t>J1760 Generator Interconnection on Plum Grove to Colony 230 kV</t>
  </si>
  <si>
    <t>28182-Plum Grove-Colony</t>
  </si>
  <si>
    <t>GI on Plum Grove to Colony</t>
  </si>
  <si>
    <t>Plum Grove</t>
  </si>
  <si>
    <t>Colony</t>
  </si>
  <si>
    <t>J1827 Generator Interconnection Bastrop Tap 115 kV</t>
  </si>
  <si>
    <t>28183-Batrop Tap-</t>
  </si>
  <si>
    <t>GIA 1827</t>
  </si>
  <si>
    <t>Batrop Tap</t>
  </si>
  <si>
    <t>J1795 Generator Interconnection on Richard to Bayou Cove 138 kV(Ln 258)</t>
  </si>
  <si>
    <t>28184-Richard-Bayou Cove</t>
  </si>
  <si>
    <t>GIA J1795</t>
  </si>
  <si>
    <t>Bayou Cove</t>
  </si>
  <si>
    <t>Taum Sauk 138 kV Upgrade for 60MW Hydro (J1213)</t>
  </si>
  <si>
    <t>28188-Taum Sauk-</t>
  </si>
  <si>
    <t>MISO project J1213, will add 60 MW to the existing Hydro Energy Generating Facility, Transmission Owner will modify the 138 kV bus at its existing Taum Sauk 138 kV substation.</t>
  </si>
  <si>
    <t>Taum Sauk</t>
  </si>
  <si>
    <t>Replace Tyson 345/138 kV transformer 3</t>
  </si>
  <si>
    <t>28191-Tyson-</t>
  </si>
  <si>
    <t>Replace Tyson XFMR 3 with a new 345/138kV 700 MVA unit.</t>
  </si>
  <si>
    <t>Tyson</t>
  </si>
  <si>
    <t>Grant Milford Interconnection</t>
  </si>
  <si>
    <t>28192-Grant Tap-Grant Milford</t>
  </si>
  <si>
    <t>Rebuild existing 4 mile 34.5 kV line to 69 kV construction standards</t>
  </si>
  <si>
    <t>Grant Tap</t>
  </si>
  <si>
    <t>Grant Milford</t>
  </si>
  <si>
    <t>Pontiac - Reconfigure E-Row</t>
  </si>
  <si>
    <t>Remove breakers EM and ET
Remove KK disconnect switch and move existing breaker KM to ET position. Extend bus 303 to connect E Row and remove bus 305
Replace disconnect switches EO, ER, and EV with new standard disconnect switches
Upgrade relaying as necessary to accommodate new configuration</t>
  </si>
  <si>
    <t>J1450 Webster County Switching Station for POI</t>
  </si>
  <si>
    <t>28196-Webster County-</t>
  </si>
  <si>
    <t>New Switching Station</t>
  </si>
  <si>
    <t>Webster County</t>
  </si>
  <si>
    <t>28197-Hopkins County-Webster County</t>
  </si>
  <si>
    <t>4.23 mile of OPGW and related equipment.</t>
  </si>
  <si>
    <t>Hopkins County</t>
  </si>
  <si>
    <t>28198-Webster County-Reid EHV</t>
  </si>
  <si>
    <t>18 miles of OPGW and related equipment.</t>
  </si>
  <si>
    <t>28199-Hopkins-</t>
  </si>
  <si>
    <t>Upgrade relaying to accommodate the new Webster County switching station.</t>
  </si>
  <si>
    <t>Hopkins</t>
  </si>
  <si>
    <t>28200-Reid EHV-</t>
  </si>
  <si>
    <t>Upgrade relaying at Reid EHV to accommodate the new switching station Webster County.</t>
  </si>
  <si>
    <t>J1466 Reid EHV 161 kV Terminal Addition</t>
  </si>
  <si>
    <t>28201-Reid EHV-</t>
  </si>
  <si>
    <t>Add terminal on the 161 kV bus for POI of J1466.</t>
  </si>
  <si>
    <t>Supernova 345 kV Substation for Perry County Solar (J1306)</t>
  </si>
  <si>
    <t>28203-Supernova-</t>
  </si>
  <si>
    <t>This project will install a new 345 kV line position to serve as the Point of Interconnection for Perry County under GIA J1306, within the new 3-position ring bus named Supernova.</t>
  </si>
  <si>
    <t>Supernova</t>
  </si>
  <si>
    <t>Moose 138 kV Substation for Albion PV1 (J1422)</t>
  </si>
  <si>
    <t>28204-Moose-</t>
  </si>
  <si>
    <t>This project will install a new 138 kV line position to serve as the Point of Interconnection for Albion PV 1, LLC under GIA J1422, within the new  3-position ring bus named Moose.</t>
  </si>
  <si>
    <t>Moose</t>
  </si>
  <si>
    <t>J1664 Generator Interconnection Network Upgrades</t>
  </si>
  <si>
    <t>28206-Carrigan-</t>
  </si>
  <si>
    <t>Expand station to extend bus 102 and begin row "J".  Install breaker position GF and disconnect switches at positions GD and JH</t>
  </si>
  <si>
    <t>Carrigan</t>
  </si>
  <si>
    <t>J1664 Generator Interconnection TOIF</t>
  </si>
  <si>
    <t>28207-Carrigan-</t>
  </si>
  <si>
    <t>J1794 Generator Interconnection on Richard to Scott 138 kV</t>
  </si>
  <si>
    <t>28208-Richard-Scott</t>
  </si>
  <si>
    <t>This construction of a new station on the Richard to Scott 138 kV line to accommodate the interconnection of a solar facility (J1794)</t>
  </si>
  <si>
    <t>Scott</t>
  </si>
  <si>
    <t>J1669 Generator Interconnection on Lake Charles Bulk to Henning 138 kV</t>
  </si>
  <si>
    <t>28209-Lake Charles Bulk-Henning</t>
  </si>
  <si>
    <t>Facilities required to interconnect J1669 Lake Charles Bulk to Henning 138 kV</t>
  </si>
  <si>
    <t>Lake Charles Bulk</t>
  </si>
  <si>
    <t>Henning</t>
  </si>
  <si>
    <t>J1542 Generator Interconnection on Vacherie to Chackbay 230 kV</t>
  </si>
  <si>
    <t>28210-Vacherie-Chackbay</t>
  </si>
  <si>
    <t>This construction of a new station on the Vacherie to Chackbay 230 kV line to accommodate the interconnection of a solar facility (J1542)</t>
  </si>
  <si>
    <t>Chackbay</t>
  </si>
  <si>
    <t>J1564 Generator Interconnection on the Bogalusa to Talisheek 230 kV</t>
  </si>
  <si>
    <t>28211-Bogalusa-Talisheek</t>
  </si>
  <si>
    <t>This construction of a new station on the Bogalusa to Talisheek 230 kV line to accommodate the interconnection of a solar facility (J1564)</t>
  </si>
  <si>
    <t>Bogalusa</t>
  </si>
  <si>
    <t>Talisheek</t>
  </si>
  <si>
    <t>Arrowhead 115kV SPF Upgrade</t>
  </si>
  <si>
    <t>28212-Arrowhead 115kV-</t>
  </si>
  <si>
    <t>Add redundancy or monitoring to the single point of failures to mitigate P5 contingences associated with the Arrowhead 115kV buses.</t>
  </si>
  <si>
    <t>Arrowhead 115kV</t>
  </si>
  <si>
    <t>Forbes 115kV SPF Upgrade</t>
  </si>
  <si>
    <t>28213-Forbes-</t>
  </si>
  <si>
    <t>Add redundancy or monitoring to the single point of failures to mitigate P5 contingences associated with the Forbes 115kV buses.</t>
  </si>
  <si>
    <t>Forbes</t>
  </si>
  <si>
    <t>J1602 Generator Interconnection at Rilla 115 kV</t>
  </si>
  <si>
    <t>28214-Rilla-</t>
  </si>
  <si>
    <t>Facilities required for the interconnection of J1602 at Rilla 115 kV.  The J1602 battery will be interconnected behind the main step up transformer for J1239 (Rilla 115 kV POI)</t>
  </si>
  <si>
    <t>Mead Johnson 69/12kV Transformer Replacement</t>
  </si>
  <si>
    <t>28221-Mead Johnson-</t>
  </si>
  <si>
    <t>Replacement of 69/12kV transformer and several breakers</t>
  </si>
  <si>
    <t>Mead Johnson</t>
  </si>
  <si>
    <t>Weston - Morrison Ave 115kV (Z-52), Reconductor</t>
  </si>
  <si>
    <t>Reconfigure Weston - Sherman Street (O-41) line terminal to new position on West bus and relocate the Weston - Morrison Ave (Z-52) line terminal to the vacated position. Z-52 to be reconductored from Weston to Morrison Ave. Install upgraded communication equipment at remote ends.</t>
  </si>
  <si>
    <t>Weston</t>
  </si>
  <si>
    <t>Morrison Ave</t>
  </si>
  <si>
    <t>Z-52</t>
  </si>
  <si>
    <t>Sun Prairie Area Reliability Project</t>
  </si>
  <si>
    <t>The Sun Prairie Area Reliability Project provides additional sources in the Sun Prairie Area to prevent thermal overloads due to multiple contingencies. 
Sun Prairie Area Reliability Project scope is as it follows:
• Loop through Sun Prairie – Kegonsa (Y-81) 69-kV line in Reiner Road SS, constructing a 2-mile double circuited 69-kV line. In addition, install a new 138/69-kV transformer at Reiner Road SS. Finally, install new equipment due to asset renewal needs.
• Loop through DeForest – Sun Prairie (Y-137) 69-kV line in Yahara River SS, constructing a 1.1-mile double circuited 69-kV line. In addition, install a new 138/69-kV transformer at Yahara River SS. Finally, install new equipment due to asset renewal needs.
• Jumper replacements in Sun Prairie SS and additional modifications due to asset renewal needs.</t>
  </si>
  <si>
    <t>Sun Prairie Area</t>
  </si>
  <si>
    <t>Milwaukee Leased Dark Fiber Retirement Plan</t>
  </si>
  <si>
    <t>Installation of 8+ miles of ATC Owned Underground (UG) Fiber to replace leased UG Fiber with Midwest Fiber Networks in Milwaukee Metro Area.</t>
  </si>
  <si>
    <t>Milwaukee Metro Area</t>
  </si>
  <si>
    <t>Freeman - Presque Isle (PI605), OPGW Addition</t>
  </si>
  <si>
    <t>Installation of 7.5 miles of OPGW to provide an alternate fiber path establishing two diverse fiber routes connecting into ATC larger OPGW Network Infrastructure.</t>
  </si>
  <si>
    <t>Freeman</t>
  </si>
  <si>
    <t>Presque Isle</t>
  </si>
  <si>
    <t>PI605</t>
  </si>
  <si>
    <t>6808-Coggon Muni-Central City</t>
  </si>
  <si>
    <t>Coggon Muni</t>
  </si>
  <si>
    <t>Central City</t>
  </si>
  <si>
    <t>6809-Hopkinton-Hopkinton Tap</t>
  </si>
  <si>
    <t>Hopkinton</t>
  </si>
  <si>
    <t>Hopkinton Tap</t>
  </si>
  <si>
    <t>6810-Ely REC-</t>
  </si>
  <si>
    <t>Ely REC</t>
  </si>
  <si>
    <t>6811-Bertram JU-Mt Vernon</t>
  </si>
  <si>
    <t>Bertram JU</t>
  </si>
  <si>
    <t>6812-Ryan REC-Ryan REC tap</t>
  </si>
  <si>
    <t>Ryan REC</t>
  </si>
  <si>
    <t>Ryan REC tap</t>
  </si>
  <si>
    <t>6813-Cascade Muni-Cascade Muni Tap</t>
  </si>
  <si>
    <t>Cascade Muni</t>
  </si>
  <si>
    <t>Cascade Muni Tap</t>
  </si>
  <si>
    <t>6814-Clarence-Clarence Tap</t>
  </si>
  <si>
    <t>Clarence Tap</t>
  </si>
  <si>
    <t>6815-Clarence-Wyoming</t>
  </si>
  <si>
    <t>6816-Prairie Creek-Bertam JU</t>
  </si>
  <si>
    <t>Prairie Creek</t>
  </si>
  <si>
    <t>Bertam JU</t>
  </si>
  <si>
    <t>MTEP13</t>
  </si>
  <si>
    <t>Albert Lea Westside-South Broadway 69kV Rebuild</t>
  </si>
  <si>
    <t>7763-Albert Lea Westside-South Broadway</t>
  </si>
  <si>
    <t>Rebuild the Albert Lea Westside-South Broadway 69kV to T2-4/0.</t>
  </si>
  <si>
    <t>Albert Lea Westside</t>
  </si>
  <si>
    <t>South Broadway</t>
  </si>
  <si>
    <t>Columbus Jct-Newport 69kV Rebuild</t>
  </si>
  <si>
    <t>7767-Newport-Cairo REC</t>
  </si>
  <si>
    <t>Rebuild the Newport-Cairo REC 69kV to T2-4/0.</t>
  </si>
  <si>
    <t>Newport</t>
  </si>
  <si>
    <t>Cairo REC</t>
  </si>
  <si>
    <t>7768-Cairo REC-Winfield Tap</t>
  </si>
  <si>
    <t>Rebuild the Cairo REC-Winfield Tap 69kV to T2-4/0.</t>
  </si>
  <si>
    <t>Winfield Tap</t>
  </si>
  <si>
    <t>7769-Winfield Tap-IBP Tap</t>
  </si>
  <si>
    <t>Rebuild the Winfield Tap-IBP Tap 69kV to T2-4/0.</t>
  </si>
  <si>
    <t>IBP Tap</t>
  </si>
  <si>
    <t>7770-IBP Tap-Columbus Jct</t>
  </si>
  <si>
    <t>Rebuild the IBP Tap-Columbus Jct 69kV to T2-4/0.</t>
  </si>
  <si>
    <t>Columbus Jct</t>
  </si>
  <si>
    <t>Decorah-Waukon 69kV Rebuild</t>
  </si>
  <si>
    <t>7775-Decorah-Ludlow Tap</t>
  </si>
  <si>
    <t>Rebuild the Decorah-Ludlow Tap 69kV to T2-4/0.</t>
  </si>
  <si>
    <t>Ludlow Tap</t>
  </si>
  <si>
    <t>7776-Ludlow Tap-Waukon - IPL</t>
  </si>
  <si>
    <t>Rebuild the Ludlow Tap-Waukon 69kV to T2-4/0.</t>
  </si>
  <si>
    <t>Waukon - IPL</t>
  </si>
  <si>
    <t>OTP Rolette 230 kV Substation</t>
  </si>
  <si>
    <t>21422-Rolette 230kV-</t>
  </si>
  <si>
    <t>Install one 230 kV breaker, two 230 kV line switches, and one 69 kV breaker. Install one 230/115/69 kV Transformer (140 MVA) leaving the 115 kV winding disconnected.</t>
  </si>
  <si>
    <t>Rolette 230 kV</t>
  </si>
  <si>
    <t>OTP Voltaire 115 kV Substation</t>
  </si>
  <si>
    <t>21424-Voltaire 115 kV-</t>
  </si>
  <si>
    <t>Tap Xcel's 115 kV line between GRE McHenry and Magic City and build a new 115/41.6 kV substation in the Voltaire area. Install three 115 kV breakers and three 41.6 kV breakers. Install one 56 MVA 115/41.6 kV transformer.</t>
  </si>
  <si>
    <t>Voltaire 115 kV</t>
  </si>
  <si>
    <t>PCI-Mt.Vernon-Lisbon-76th AVE Conv</t>
  </si>
  <si>
    <t>21434-Lisbon North-Substation</t>
  </si>
  <si>
    <t>Two (2) 69 kV breakers and associated equipment will be installed at the Lisbon North substation</t>
  </si>
  <si>
    <t>Lisbon North</t>
  </si>
  <si>
    <t>21435-PCI-Substation</t>
  </si>
  <si>
    <t>A 69 kV breaker and associated equipment will be installed at the PCI substation</t>
  </si>
  <si>
    <t>21436-PCI-76th AVE (Eagle)</t>
  </si>
  <si>
    <t>approximately 0.6 mile of new 69 kV transmission line will be constructed to complete the PCI to 76th Ave circuit</t>
  </si>
  <si>
    <t>76th AVE (Eagle)</t>
  </si>
  <si>
    <t>21437-76th AVE (Eagle)-Tharp</t>
  </si>
  <si>
    <t>OPGW will need to be installed.</t>
  </si>
  <si>
    <t>Tharp</t>
  </si>
  <si>
    <t>23123-Enrico Fermi-Toll Road</t>
  </si>
  <si>
    <t>Rebuild 1.3 miles wood pole circuit from Enrico Fermi to Toll Road 120kV utilizing 120kV single circuit steel poles and 954 ACSR conductor. Also install OPGW on the circuit.</t>
  </si>
  <si>
    <t>Detroit Lakes Jet Substation</t>
  </si>
  <si>
    <t>23136-DL Jet 115 kV-</t>
  </si>
  <si>
    <t>Construct a new line-breaker substation adjacent to the existing Detroit Lakes Industrial Substation in order to relocate the existing distribution transformer at Detroit Lakes Industrial Substation.  Also, allow for a second distribution transformer later on.</t>
  </si>
  <si>
    <t>DL Industrial 115 kV</t>
  </si>
  <si>
    <t>Parkers Prairie 115/12.5 kV Tap</t>
  </si>
  <si>
    <t>23181-Parkers Prairie 115 kV-</t>
  </si>
  <si>
    <t>Parkers Prairie existing 41.6 kV load will be moved to a Parkers Prairie 115/12.5 kV Tap</t>
  </si>
  <si>
    <t>Parkers Prairie 115 kV</t>
  </si>
  <si>
    <t>Granville SS, Control House and Relay Replacement and Asset Renewal</t>
  </si>
  <si>
    <t>24316-Granville-</t>
  </si>
  <si>
    <t>Granville SS Asset Renewal</t>
  </si>
  <si>
    <t>Reconfigure Viburnum 161/34 kV Substation</t>
  </si>
  <si>
    <t>24322-Viburnum-Substation</t>
  </si>
  <si>
    <t>Install 2 161 kV line breakers and 1 161 kV circuit switcher on the transformer to split the CLK-CMCO-2 line and create 2 circuits into Viburnum Substation.</t>
  </si>
  <si>
    <t>Viburnum</t>
  </si>
  <si>
    <t>24325-Wautoma-</t>
  </si>
  <si>
    <t>Wautoma 69 kV Bus Upgrade</t>
  </si>
  <si>
    <t>Wautoma</t>
  </si>
  <si>
    <t>East Brandon 115kV Delivery Point</t>
  </si>
  <si>
    <t>24334-East Brandon-</t>
  </si>
  <si>
    <t>Install a 115kV GOAB at the East Brandon delivery point.</t>
  </si>
  <si>
    <t>Woodville Loop Project</t>
  </si>
  <si>
    <t>24335-Crosby Switching Station-</t>
  </si>
  <si>
    <t>Entergy - Install 115kV line bay with breaker at Crosby switching station. Transmission line adjustments for Woodville - Centreville tap</t>
  </si>
  <si>
    <t>Crosby Switching Station</t>
  </si>
  <si>
    <t>Utica JC Loop Project</t>
  </si>
  <si>
    <t>24336-HWY 547 switching station-</t>
  </si>
  <si>
    <t>Entergy - Install a new 115kV line bay and breaker at HWY 547 switching station</t>
  </si>
  <si>
    <t>HWY 547 switching station</t>
  </si>
  <si>
    <t>New ISHI Shelbyville 69 kV Loop</t>
  </si>
  <si>
    <t>New ISHI Dist-Airport 69 kV Line</t>
  </si>
  <si>
    <t>New ISHI Dist-Airport 69 kV Line with 336 ACSR</t>
  </si>
  <si>
    <t>ISHI Dist</t>
  </si>
  <si>
    <t>New Airport-Johnston 69 kV Line</t>
  </si>
  <si>
    <t>New Airport-Johnston 69 kV Line with 336 ACSR</t>
  </si>
  <si>
    <t>Johnston</t>
  </si>
  <si>
    <t>New Johnston-Crest 69 kV Line</t>
  </si>
  <si>
    <t>New Johnston-Crest 69 kV Line with 336 ACSR</t>
  </si>
  <si>
    <t>Crest</t>
  </si>
  <si>
    <t>New Ishi-Crest 69 kV Line</t>
  </si>
  <si>
    <t>New Ishi-Crest 69 kV Line with 336 ACSR</t>
  </si>
  <si>
    <t>Ishi</t>
  </si>
  <si>
    <t>Quick-Sub 701 161 kV Line and Line Terminals</t>
  </si>
  <si>
    <t>25931-Quick-Sub. 701</t>
  </si>
  <si>
    <t>Construct a new Quick-Sub 701 161 kV line</t>
  </si>
  <si>
    <t>Quick</t>
  </si>
  <si>
    <t>Sub. 701</t>
  </si>
  <si>
    <t>25934-Quick-</t>
  </si>
  <si>
    <t>New 161 kV Line Terminal at Quick Substation</t>
  </si>
  <si>
    <t>25939-Sub 701-</t>
  </si>
  <si>
    <t>New 161 kV Line Terminal at Sub 701</t>
  </si>
  <si>
    <t>Warren 120kV 55 MVAR Reactor</t>
  </si>
  <si>
    <t>25947-Warren-</t>
  </si>
  <si>
    <t>Install a 120 kV, 55 MVAR shunt reactor along with a 3000 A synchronizing breaker and disconnect switches at Warren 120kV bus.</t>
  </si>
  <si>
    <t>Mack 120kV 55 MVAR Reactor</t>
  </si>
  <si>
    <t>25948-Mack-</t>
  </si>
  <si>
    <t>Install a 120 kV, 55 MVAR shunt reactor along with a 3000 A synchronizing breaker and disconnect switches at Mack 120kV bus.</t>
  </si>
  <si>
    <t>Mack</t>
  </si>
  <si>
    <t>Upgrade Chesterville 138 kV Substation</t>
  </si>
  <si>
    <t>25949-Chesterville-</t>
  </si>
  <si>
    <t>Add 2 line breakers</t>
  </si>
  <si>
    <t>Chesterville</t>
  </si>
  <si>
    <t>Washburn: 161 kV Bus A Improvement</t>
  </si>
  <si>
    <t>25952-Washburn-</t>
  </si>
  <si>
    <t>Washburn Bus A: Same upgrades needed on Bus A as are being completed on Bus B under T91PK. The 161 kV circuit switcher on 161-69 kV transformer does not interrupt faults</t>
  </si>
  <si>
    <t>New Rosston 69/12 kV substation</t>
  </si>
  <si>
    <t>25965-Rosston 69/12kV sub-</t>
  </si>
  <si>
    <t>new sub to be fed from the 69182 ckt and will replace existing Whitestown 69/12kV sub in the 6983 ckt.</t>
  </si>
  <si>
    <t>Rosston 69/12kV sub</t>
  </si>
  <si>
    <t>Munising Area Reactive Power Project</t>
  </si>
  <si>
    <t>25971-Munising Area-</t>
  </si>
  <si>
    <t>Reactive Power Project</t>
  </si>
  <si>
    <t>Munising Area</t>
  </si>
  <si>
    <t>Rebuild Huntington 138 kV to Meridian Rd Jct 69 kV</t>
  </si>
  <si>
    <t>25974-Huntington 138-Meridian Rd Jct</t>
  </si>
  <si>
    <t>6923 Part 2 rebuild with 954acsr; replace switches at Erie Stone jct</t>
  </si>
  <si>
    <t>Huntington 138</t>
  </si>
  <si>
    <t>Meridian Rd Jct</t>
  </si>
  <si>
    <t>Rebuild McKay Rd Jct. to H.E. Lewis Creek Jct. 69 kV line</t>
  </si>
  <si>
    <t>25977-McKay Rd. Jct.-HE Lewis Crk. Jct.</t>
  </si>
  <si>
    <t>Rebuild transmission line 6975 from McKay Rd Junction (pole #807-3096) to H.E. Lewis Creek Junction (pole #807-3168) using light duty steel poles, 477 ACSR conductor and OPGW. - 5.9 miles ; Replace two switches at McKay Rd Junction 2000A</t>
  </si>
  <si>
    <t>McKay Rd. Jct.</t>
  </si>
  <si>
    <t>HE Lewis Crk. Jct.</t>
  </si>
  <si>
    <t>J732 Stone Lake XFMR Upgrade</t>
  </si>
  <si>
    <t>25982-Stone Lake-</t>
  </si>
  <si>
    <t>Transformer upgrade for J732 in Aug 17 ATC DPP cycle</t>
  </si>
  <si>
    <t>Stone Lake</t>
  </si>
  <si>
    <t>New Ameren Whitetail-Golden 138 kV Line</t>
  </si>
  <si>
    <t>New Ameren Whitetail-Golden 138 kV Line in AEC</t>
  </si>
  <si>
    <t>Ameren Whitetail</t>
  </si>
  <si>
    <t>OTP Buffalo to Alice 115 kV Rebuild</t>
  </si>
  <si>
    <t>26009-Buffalo 115kV-Alice 115kV</t>
  </si>
  <si>
    <t>Rebuild 7 miles of 115 kV line due to poor performance.</t>
  </si>
  <si>
    <t>Buffalo 115kV</t>
  </si>
  <si>
    <t>Alice 115kV</t>
  </si>
  <si>
    <t>26210-Various-</t>
  </si>
  <si>
    <t>Substation relay and communication upgrades at various locations</t>
  </si>
  <si>
    <t>26211-DPS-</t>
  </si>
  <si>
    <t>Relay replacement at DPS substation</t>
  </si>
  <si>
    <t>DPS</t>
  </si>
  <si>
    <t>Sub A Riverside 69 kV Upgrades</t>
  </si>
  <si>
    <t>26212-Sub A-69 kV Upgrades</t>
  </si>
  <si>
    <t>Replace 69 kV breakers and protective relaying. Also replace 161-69 kV transformer bank 8T1 and 8T2 with a new 161-69 kV 125 MVA transformer.</t>
  </si>
  <si>
    <t>Sub. A</t>
  </si>
  <si>
    <t>26216-Wealthy-</t>
  </si>
  <si>
    <t>Remove equipment at Wealthy</t>
  </si>
  <si>
    <t>26227-Forbes 230-</t>
  </si>
  <si>
    <t>Replace or upgrade 230 kV disconnect switches, wave traps, ccvt's, and control panels; improve substation grounding</t>
  </si>
  <si>
    <t>26228-Forbes 230-</t>
  </si>
  <si>
    <t>Replace Forbes 3TR 230/115 kV 373 MVA Transformer and foundation</t>
  </si>
  <si>
    <t>26230-Claremont-</t>
  </si>
  <si>
    <t>Remove transmission equipment at Claremont</t>
  </si>
  <si>
    <t>National - Presque Isle SW YD 138 kV (446), Re-insulate &amp; OPGW</t>
  </si>
  <si>
    <t>26237-National SS-Presque Isle SW YD</t>
  </si>
  <si>
    <t>PR08836: Reinsulate ~50% of structures on the line with like for like porcelain bells. Replacement of structures (~15% based on ground inspection) for woodpecker damage. Install OPGW.
PR09237: This fiber addition is also being done in a similar location and is being combined with this project to terminate UG fiber from structure 156 into the North Lake SS.
PR09232: Rerate of line 446. This portion of the project was formerly in the Line Clearance Mitigation program and has been now combined with this project to create efficiencies for work being done on the same line.</t>
  </si>
  <si>
    <t>National SS</t>
  </si>
  <si>
    <t>Presque Isle SW YD</t>
  </si>
  <si>
    <t>446</t>
  </si>
  <si>
    <t>Tower Dr - Pulliam 69 kV (P-16/R-70), Partial Rebuild</t>
  </si>
  <si>
    <t>Rebuild and reroute ~1 mile of double circuit 69kV lines P-16/R-70. This would get structures out of the high-water area where they are susceptible to ice damage and would replace the aging river crossing conductor.</t>
  </si>
  <si>
    <t>Tower Dr</t>
  </si>
  <si>
    <t>Pulliam</t>
  </si>
  <si>
    <t>P-16/R-70</t>
  </si>
  <si>
    <t>26244-Beecher-METC Structure 017E9231</t>
  </si>
  <si>
    <t>Install overhead fiber from Beecher to Structure #017E9231</t>
  </si>
  <si>
    <t>METC Structure 017E9231</t>
  </si>
  <si>
    <t>26246-Tangent-Raisin Tap</t>
  </si>
  <si>
    <t>Install overhead fiber from Tangent to Raisin Tap and connect to the OPGW on the Raisin Tap. Install 2nd OPGW bundle from Tangent to approximately Structure #084A4759 to connect underground fiber to Parr Rd.</t>
  </si>
  <si>
    <t>26247-Beecher-</t>
  </si>
  <si>
    <t>Install fiber optic patch cables. Create communication path from Tangent to Whiting.</t>
  </si>
  <si>
    <t>26248-Morocco-</t>
  </si>
  <si>
    <t>Install fiber optic patch cables.  Create communication path from Tangent to Whiting.</t>
  </si>
  <si>
    <t>Hancock County Capacitor Bank Addition</t>
  </si>
  <si>
    <t>26251-Hancock County-</t>
  </si>
  <si>
    <t>35 MVar capacitor bank addition to the existing Hancock County substation.</t>
  </si>
  <si>
    <t>Hancock County</t>
  </si>
  <si>
    <t>Rebuild Sparta Tap 138 kV radial line</t>
  </si>
  <si>
    <t>26253-Sparta-Tibbs</t>
  </si>
  <si>
    <t>Repair issues found during inspections</t>
  </si>
  <si>
    <t>Sparta</t>
  </si>
  <si>
    <t>Tibbs</t>
  </si>
  <si>
    <t>26271-Donaldson Creek-White Lake</t>
  </si>
  <si>
    <t>Rebuild approximately 18.43 miles of the 336 ACSR conductor utilizing 954 ACSR on standard 138 kV double circuit structures with OPGW.</t>
  </si>
  <si>
    <t>26272-Donaldson Creek-</t>
  </si>
  <si>
    <t>Replace BM11 Line Drop, Install OPGW</t>
  </si>
  <si>
    <t>26273-White Lake-</t>
  </si>
  <si>
    <t>Replace 188 Line Drop and Bus, Install OPGW</t>
  </si>
  <si>
    <t>Lawndale - Murphy 138kV Sag Remediation</t>
  </si>
  <si>
    <t>26281-Lawndale-Murphy</t>
  </si>
  <si>
    <t>Remove the sag limit on the Lawndale to Murphy 138 kV line to conductor limit</t>
  </si>
  <si>
    <t>Houghton Lake Interconnection</t>
  </si>
  <si>
    <t>26282-New Station - Name TBD-</t>
  </si>
  <si>
    <t>New Station - Name TBD</t>
  </si>
  <si>
    <t>26283-Bard-Higgins</t>
  </si>
  <si>
    <t>Loop the Bard Rd - Higgins 138kV circuit into the new METC 138kV switching station.</t>
  </si>
  <si>
    <t>Bard</t>
  </si>
  <si>
    <t>New St. David-Wee-Ma-Tuk-Canton 69 kV line</t>
  </si>
  <si>
    <t>New Canton-Wee-Ma-Tuk 69 kV line</t>
  </si>
  <si>
    <t>New Canton-Wee-Ma-Tuk 336 ACSR 69 kV line in SREC.</t>
  </si>
  <si>
    <t>Wee-Ma-Tuk</t>
  </si>
  <si>
    <t>26296-Arrowhead-Center (Block 3)</t>
  </si>
  <si>
    <t>HVDC transmission line targeted structure replacements, Year 3</t>
  </si>
  <si>
    <t>Center (Block 3)</t>
  </si>
  <si>
    <t>26297-Arrowhead-Center (Block 4)</t>
  </si>
  <si>
    <t>Center (Block 4)</t>
  </si>
  <si>
    <t>26298-Arrowhead-Ground Electrode</t>
  </si>
  <si>
    <t>Replace existing ground electrode from Arrowhead converter station</t>
  </si>
  <si>
    <t>Ground Electrode</t>
  </si>
  <si>
    <t>New Babylon 138/69 kV Substation and Lines</t>
  </si>
  <si>
    <t>New Babylon 138/69 kV Substation</t>
  </si>
  <si>
    <t>Babylon</t>
  </si>
  <si>
    <t>Upgrade Babylon 138/69 kV Transformer</t>
  </si>
  <si>
    <t>Upgrade Babylon 138/69 kV Transformer with 84 MVA</t>
  </si>
  <si>
    <t>New Disco-Carthage 69 kV Line</t>
  </si>
  <si>
    <t>New Disco-Carthage 69 kV Line with 336 ACSR</t>
  </si>
  <si>
    <t>Carthage</t>
  </si>
  <si>
    <t>New Golden-Denver 69 kV Line</t>
  </si>
  <si>
    <t>New Golden-Denver 69 kV line</t>
  </si>
  <si>
    <t>New Golden-Denver 336 ACSR 69 kV line</t>
  </si>
  <si>
    <t>27085-North Rochester-161kV structure along line to Chester (44.173, -92.390)</t>
  </si>
  <si>
    <t>Construct new 161kV single circuit transmission line</t>
  </si>
  <si>
    <t>161kV structure along line to Chester (44.173, -92.390)</t>
  </si>
  <si>
    <t>27086-North Rochester-161kV structure along line to Chester (44.173, -92.390)</t>
  </si>
  <si>
    <t>Re-energize existing (currently operated at 161kV) conductors to 345kV</t>
  </si>
  <si>
    <t>27087-161kV structure along line to Chester (44.173, -92.390)-161kV structure along line Wabaco (44.1937, -92.0859)</t>
  </si>
  <si>
    <t>Install second 345kV circuit on existing spare position</t>
  </si>
  <si>
    <t>161kV structure along line Wabaco (44.1937, -92.0859)</t>
  </si>
  <si>
    <t>27088-161kV structure along line Wabaco (44.1937, -92.0859)-Kellogg</t>
  </si>
  <si>
    <t>27089-Kellogg-</t>
  </si>
  <si>
    <t>Construct transmission structures to cut-in existing Wabaco - Alma 161kV transmission line into Kellogg Substation</t>
  </si>
  <si>
    <t>27090-Kellogg-</t>
  </si>
  <si>
    <t>Construct new 3-position 161kV ring bus in the Kellogg Substation 1. Cut-in to existing Wabaco - Alma 161kV transmission line 2. Cut-in to existing Wabaco - Alma 161kV transmission line 3. 69/161kV, 112MVA transformer</t>
  </si>
  <si>
    <t>27091-Kellogg-</t>
  </si>
  <si>
    <t>Add 1-69/161kV, 112MVA transformer</t>
  </si>
  <si>
    <t>27092-Kellogg-</t>
  </si>
  <si>
    <t>Construct new 2-position 69kV straight bus in the Kellogg Substation and cut-in existing Alma-Utica 69 kV transmission line.</t>
  </si>
  <si>
    <t>27093-Kellogg-</t>
  </si>
  <si>
    <t>Construct transmission structures to cut-in existing Alma-Utica 69kV transmission line into Kellogg Substation</t>
  </si>
  <si>
    <t>27094-Kellogg-Alma</t>
  </si>
  <si>
    <t>Install OPGW across Mississippi River to provide communications protection of new Alma-Kellogg 161 kV line</t>
  </si>
  <si>
    <t>27095-Alma-</t>
  </si>
  <si>
    <t>Protection Upgrade at Alma to accommodate new Alma-Kellogg 161 kV line protection Requirements</t>
  </si>
  <si>
    <t>27096-161kV structure along line Wabaco  (44.1937, -92.0859)-345kV deadend structure</t>
  </si>
  <si>
    <t>161kV structure along line Wabaco  (44.1937, -92.0859)</t>
  </si>
  <si>
    <t>27099-Tremval-</t>
  </si>
  <si>
    <t>Modify existing Briggs Road - North Madison single circuit 345 kV  transmission line to construct transmission structures to cut-in existing Briggs Road - North Madison 345kV transmission line into Tremval Substation</t>
  </si>
  <si>
    <t>ATC, DPC, SMPA, WPPI, XEL</t>
  </si>
  <si>
    <t>27100-Tremval-</t>
  </si>
  <si>
    <t>Add 6-345kV line positions (breaker-and-a-half bus). 1. New transmission line from near Alma 2. New transmission line to Eau Claire 3. Cut-in to existing Briggs Road-North Madison 345kV line 4. Cut-in to existing Briggs Road-North Madison 345kV line 5. New transmission line to Rocky Run Substation 6. Bus connected 345kV, 80MVAr reactor</t>
  </si>
  <si>
    <t>Local TO(s)</t>
  </si>
  <si>
    <t>LRTP-05: Tremval – Eau Claire – Jump River</t>
  </si>
  <si>
    <t>27101-Tremval-Eau Claire</t>
  </si>
  <si>
    <t>Replace existing Xcel single circuit 161kV structures with double circuit structures with 1 circuit operated at 345kV and 1 circuit operated at 161kV.</t>
  </si>
  <si>
    <t>Local TO(s), XEL</t>
  </si>
  <si>
    <t>27102-Eau Claire-</t>
  </si>
  <si>
    <t>Add 2-345kV line positions (ring bus). 1. New transmission line to Tremval 2. New transmission line to Jump River</t>
  </si>
  <si>
    <t>27103-Eau Claire-Jump River</t>
  </si>
  <si>
    <t>Replace existing Xcel single circuit 161kV and 115kV structures with double circuit structures with 1 circuit operated at 345kV and 1 circuit operated at 161kV or 115kV.</t>
  </si>
  <si>
    <t>ATC, XEL</t>
  </si>
  <si>
    <t>Jump River</t>
  </si>
  <si>
    <t>27104-Jump River  (45.3, -90.95)-</t>
  </si>
  <si>
    <t>Modify existing Stone Lake -- Gardner Park 345 kV single-circuit transmission line to construct transmission structures to cut-in existing Stone Lake - Gardner Park 345kV transmission line into Jump River Substation. Remote station upgrades.</t>
  </si>
  <si>
    <t>Jump River  (45.3, -90.95)</t>
  </si>
  <si>
    <t>27105-Jump River  (45.3, -90.95)-</t>
  </si>
  <si>
    <t>Construct new 4-position, 345kV ring bus substation. 1). New transmission line from Eau Claire 2). Cut-in to existing Stone Lake to Gardner Park 3). Cut-in to existing Stone Lake to Gardner Park 4). Bus-connected 345kV, 80MVAr reactor</t>
  </si>
  <si>
    <t>27106-Tremval-Rocky Run</t>
  </si>
  <si>
    <t>Replace existing Xcel single circuit 69 kV structures with double circuit structures, with 1 circuit operated at 345kV and 1 circuit operated at 69kV for approximately 21 miles.
Construct new 345kV single circuit transmission line for approximately 47 miles.
Replace existing ATC single and double circuit 69kV, 138kV and 345kV structures with double circuit structures, with 1 circuit operated at 345kV and 1 circuit operated at 69kV, 138kV or 345kV for approximately 31 miles.</t>
  </si>
  <si>
    <t>27107-Rocky Run-</t>
  </si>
  <si>
    <t>Modify existing transmission lines to connect to Rocky Run substation</t>
  </si>
  <si>
    <t>27108-Rocky Run-</t>
  </si>
  <si>
    <t>Replace existing 6-position 345kV ring bus, with 9-position 345kV breaker-and-a-half bus. Replaced bus will terminate all existing 6-positions, and 3 new bus positions - 1). New transmission line from Tremval 2). New transmission line to Columbia 3). Bus-connected 345kV, 80MVAr reactor</t>
  </si>
  <si>
    <t>27109-Rocky Run-Columbia</t>
  </si>
  <si>
    <t>Replace existing single circuit 69kV, 115kV, 138kV, and 345kV structures with double circuit structures with 1 circuit operated at 345kV and 1 circuit operated at 69kV, 115kV, 138kV or 345kV.</t>
  </si>
  <si>
    <t>27110-345 kV Structure (43.477439, -89.284950)-Columbia</t>
  </si>
  <si>
    <t>Replace existing double circuit 345 kV structures with new double circuit 345 kV structures, both 345 kV circuits rated for 3000Amps</t>
  </si>
  <si>
    <t>345 kV Structure (43.477439, -89.284950)</t>
  </si>
  <si>
    <t>27111-Columbia-</t>
  </si>
  <si>
    <t>Add 2-345kV line positions (breaker-and-a-half bus). 1). New transmission line to Rocky Run 2).</t>
  </si>
  <si>
    <t>LRTP-07: Webster – Franklin – Marshalltown – Morgan Valley</t>
  </si>
  <si>
    <t>27112-Webster-</t>
  </si>
  <si>
    <t>Add 1-345kV line position (ring bus)</t>
  </si>
  <si>
    <t>CFU, MEC</t>
  </si>
  <si>
    <t>27113-Webster-North Franklin</t>
  </si>
  <si>
    <t>Replace existing MEC single circuit 161kV structures with double circuit structures capable of supporting 1 circuit operated at 345kV and 1 circuit operated at 161kV.</t>
  </si>
  <si>
    <t>North Franklin</t>
  </si>
  <si>
    <t>27114-North Franklin-</t>
  </si>
  <si>
    <t>Construct new 4-345kV line position (breaker-and-a-half bus) substation. 1. New transmission line from Webster 2. New transmission line to Marshalltown 3. Cut-in to existing Quinn-Black Hawk 345kV line 4. Cut-in to existing Quinn-Black Hawk 345kV line 
Add 2-345kV 50MVAr line reactors for outgoing transmission lines to Webster and to Marshalltown</t>
  </si>
  <si>
    <t>27115-North Franklin-Marshalltown</t>
  </si>
  <si>
    <t>27116-Marshalltown-</t>
  </si>
  <si>
    <t>Add 3-345kV positions (ring bus, expandable to breaker-and-a-half bus). 1. New transmission line to North Franklin 2. New transmission line to Morgan Valley 3. 1-161/345kV 560MVA transformer
Add 1-345kV 55MVAr line reactor for outgoing transmission line to Morgan Valley</t>
  </si>
  <si>
    <t>27117-Marshalltown-</t>
  </si>
  <si>
    <t>Add 1-161/345kV 560MVA transformer</t>
  </si>
  <si>
    <t>27118-Marshalltown-</t>
  </si>
  <si>
    <t>Add 1-115/161kV 250MVA transformer</t>
  </si>
  <si>
    <t>27119-Marshalltown-</t>
  </si>
  <si>
    <t>Add 1-161kV transformer position (breaker-and-a-half bus) for the 161/345kV transformer
Utilize existing spare 161 kV position for 115/161kV transformer</t>
  </si>
  <si>
    <t>27120-Marshalltown-</t>
  </si>
  <si>
    <t>Add 1-115kV transformer position</t>
  </si>
  <si>
    <t>27121-Marshalltown-Morgan Valley</t>
  </si>
  <si>
    <t>Replace existing 115kV transmission line with new 345kV single circuit transmission line</t>
  </si>
  <si>
    <t>27122-Morgan Valley-</t>
  </si>
  <si>
    <t>LRTP-08: Beverly – Sub 92</t>
  </si>
  <si>
    <t>27125-Beverly-</t>
  </si>
  <si>
    <t>Add 1-345kV line position (replace existing bus with ring bus)
Add 1-345kV 55MVAr line reactor for outgoing transmission line to Sub 92</t>
  </si>
  <si>
    <t>27126-Beverly-Sub 92</t>
  </si>
  <si>
    <t>Construct new 345kV single circuit transmission line and replace existing 115kV transmission line with new 345kV single circuit transmission line for a portion of the route</t>
  </si>
  <si>
    <t>Sub 92</t>
  </si>
  <si>
    <t>27127-Sub 92-</t>
  </si>
  <si>
    <t>Add 1-345kV line position (replace existing bus with ring bus)</t>
  </si>
  <si>
    <t>LRTP-09: Orient – Denny - Fairport</t>
  </si>
  <si>
    <t>27128-Orient-</t>
  </si>
  <si>
    <t>Add 1-345kV line position (breaker-and-a-half bus)
Add 1-345kV 50 MVAr line reactor (for outgoing line to Denny)</t>
  </si>
  <si>
    <t>27129-Orient-IA/MO State Border</t>
  </si>
  <si>
    <t>Construct new 345kV single circuit transmission line.</t>
  </si>
  <si>
    <t>IA/MO State Border</t>
  </si>
  <si>
    <t>27130-IA/MO State Border-Denny</t>
  </si>
  <si>
    <t>Denny</t>
  </si>
  <si>
    <t>27131-Denny-</t>
  </si>
  <si>
    <t>Construct new 4-position 345kV ring bus substation. 1. New transmission line to Orient. 2. New transmission line to Fairport. 3. New transmission line to Zachary. 4. Add 1-345kV bus 50 MVAr reactor</t>
  </si>
  <si>
    <t>27132-Denny-Fairport</t>
  </si>
  <si>
    <t>Construct new 345kV single circuit transmission line</t>
  </si>
  <si>
    <t>Fairport</t>
  </si>
  <si>
    <t>27133-Fairport-</t>
  </si>
  <si>
    <t>AECI</t>
  </si>
  <si>
    <t>LRTP-10: Denny – Zachary – Thomas Hill – Maywood</t>
  </si>
  <si>
    <t>27134-Denny-Zachary</t>
  </si>
  <si>
    <t>Zachary</t>
  </si>
  <si>
    <t>27135-Zachary-</t>
  </si>
  <si>
    <t>Add 3-345kV positions (replace existing ring bus with breaker-and-a-half bus). 1. New transmission line to Denny 2. New transmission line to Thomas Hill 3. New transmission line to Maywood</t>
  </si>
  <si>
    <t>27136-Zachary-Maywood</t>
  </si>
  <si>
    <t>27137-Zachary-Thomas Hill</t>
  </si>
  <si>
    <t>Replace existing Ameren single circuit 161kV structures with double circuit structures with 1 circuit operated at 345kV and 1 circuit operated at 161kV.
Replace existing 161kV conductor, insulators, and hardware.</t>
  </si>
  <si>
    <t>Thomas Hill</t>
  </si>
  <si>
    <t>27138-Zachary-Thomas Hill</t>
  </si>
  <si>
    <t>27139-Thomas Hill-</t>
  </si>
  <si>
    <t>Add 1-345kV line position</t>
  </si>
  <si>
    <t>To Be Determined</t>
  </si>
  <si>
    <t>27140-Maywood-</t>
  </si>
  <si>
    <t>LRTP-11: Maywood – Meredosia</t>
  </si>
  <si>
    <t>27141-Maywood-Meredosia</t>
  </si>
  <si>
    <t>Replace existing Ameren 161kV single circuit transmission line with double circuit structures capable of support 1 circuit at 345kV and 1 circuit at 161kV for approximately 6 miles.
Replace existing Ameren 138kV single circuit transmission line with double circuit structures capable of support 1 circuit at 345kV and 1 circuit at 138kV for approximately 56 miles.
Construct new 345kV single circuit transmission line for approximately 2.5 miles</t>
  </si>
  <si>
    <t>Meredosia</t>
  </si>
  <si>
    <t>27142-Meredosia-</t>
  </si>
  <si>
    <t>LRTP-12: Madison – Ottumwa – Coddington</t>
  </si>
  <si>
    <t>27143-Madison County-</t>
  </si>
  <si>
    <t>Add 1-345kV line position (ring bus) 
Add 1-345kV, 50MVAr line reactor (for outgoing line to Ottumwa)</t>
  </si>
  <si>
    <t>27144-Madison County-Ottumwa Generation</t>
  </si>
  <si>
    <t>Construct new 345kV single circuit transmission line (a portion of the route assumed to be double circuit with existing ITCM single circuit 161kV structures between Lucas County - Ottumwa). The portion that uses the existing 161kV line route will utilize double circuit structures 1 circuit operated at 345kV and 1 circuit operated at 161kV.</t>
  </si>
  <si>
    <t>27145-Ottumwa Generation-</t>
  </si>
  <si>
    <t>Add 3-345kV line positions (replace existing bus with breaker-and-a-half bus). 1. New transmission line to Madison County 2. New transmission line to Skunk River 3. Bus-connected 345kV, 55MVAr reactor</t>
  </si>
  <si>
    <t>27146-Ottumwa Generation-Coddington</t>
  </si>
  <si>
    <t>Construct new 345kV single circuit transmission line (a portion of the route assumed to be double circuit with existing ITCM single circuit 161kV structures between Ottumwa - Woody - Jefferson County - Henry County). The portion that uses the existing 161kV line route will utilize double circuit structures 1 circuit operated at 345kV and 1 circuit operated at 161kV.</t>
  </si>
  <si>
    <t>Skunk River</t>
  </si>
  <si>
    <t>27147-Coddington (40.973, -91.634)-</t>
  </si>
  <si>
    <t>Modify existing Sub T - Maywood 345 kV single-circuit transmission line to construct transmission structures to cut-in existing Sub T - Maywood 345kV transmission line into Skunk River Substation</t>
  </si>
  <si>
    <t>Skunk River (40.973, -91.634)</t>
  </si>
  <si>
    <t>27148-Coddington (40.973, -91.634)-</t>
  </si>
  <si>
    <t>Construct new 5-position 345kV breaker-and-a-half bus substation 1. New transmission line to Ottumwa 2. New transmission line to Denmark 3. Cut-in to existing Sub T - Maywood transmission line 4. Cut-in to existing Sub T - Maywood 5. Bus-connected 345kV, 50MVAr reactor</t>
  </si>
  <si>
    <t>27149-Coddington-Denmark</t>
  </si>
  <si>
    <t>Construct new 345kV single circuit transmission line (a portion of the route assumed to be double circuit with existing ITCM single circuit 161kV structures between Jefferson County - Henry County - Denmark). The portion that uses the existing 161 kV line route will utilize double circuit structures 1 circuit operated at 345kV and 1 circuit operated at 161kV.</t>
  </si>
  <si>
    <t>Denmark</t>
  </si>
  <si>
    <t>27150-Denmark-</t>
  </si>
  <si>
    <t>Add 1-161kV transformer position (replace existing bus to breaker-and-a-half bus)</t>
  </si>
  <si>
    <t>27151-Denmark-</t>
  </si>
  <si>
    <t>Add 161/345kV 560 MVA transformer</t>
  </si>
  <si>
    <t>27152-Denmark-</t>
  </si>
  <si>
    <t>Add 3-345kV positions (ring bus) 1. New Transmission line to Skunk River 2. New transmission line to Ipava 3. New 161/345kV 560MVA transformer
Add 1-345kV, 55MVAr line reactor (for outgoing transmission line to Ipava)</t>
  </si>
  <si>
    <t>27153-Denmark-IA/IL State Border -Mississippi River</t>
  </si>
  <si>
    <t>Construct new 345kV single circuit transmission line (a portion of the route assumed to be double circuit with existing ITCM single circuit 161kV structures between Denmark - Burlington). The portion that uses the existing 161 kV line route will utilize double circuit structures 1 circuit operated at 345kV and 1 circuit operated at 161kV.</t>
  </si>
  <si>
    <t>27155-Ipava-</t>
  </si>
  <si>
    <t>LRTP-14: Ipava – Maple Ridge – Tazewell – Brokaw – Paxton East</t>
  </si>
  <si>
    <t>27156-Ipava-Maple Ridge</t>
  </si>
  <si>
    <t>Replace existing transmission line, and install second 345kV on spare position. Replaced transmission line structures will be capable of supporting 2-345kV circuits.
Replaced segment: 21 miles of Ameren-IL single circuit 345kV structures from Ipava, to a structure outside Duck Creek (40.4598, -89.9851). Replace existing 345kV conductor with new conductor.
Second circuit on spare position: 21 miles from a structure outside Duck Creek (40.4598, -89.9851) to Maple Ridge</t>
  </si>
  <si>
    <t>Maple Ridge</t>
  </si>
  <si>
    <t>27157-Maple Ridge-</t>
  </si>
  <si>
    <t>Add 2-345kV line positions (replace existing bus with breaker-and-a-half bus)</t>
  </si>
  <si>
    <t>27158-Maple Ridge-Tazewell</t>
  </si>
  <si>
    <t>Construct new and re-energize existing conductors to a higher voltage (currently operated at 69kV from Maple Ridge to Edwards &amp; at 138kV from Edwards to Tazewell) to 345kV.
Construct new 69kV single circuit transmission line for approximately 5.5 miles from a structure outside Maple Ridge (40.595, -89.759) to Edwards
Construct new 138kV single circuit transmission line from Edwards to Tazewell for approximately 9 miles.</t>
  </si>
  <si>
    <t>Tazewell</t>
  </si>
  <si>
    <t>27159-Tazewell-</t>
  </si>
  <si>
    <t>27160-Tazewell-Brokaw</t>
  </si>
  <si>
    <t>Replace existing Ameren single circuit 138kV structures (Havanna - Old Danvers) with double circuit structures with 1 circuit operated at 345kV and 1 circuit operated at 138kV for approximately 25 miles.
Construct new 345kV single circuit transmission line for approximately 20 miles.</t>
  </si>
  <si>
    <t>27161-Brokaw-</t>
  </si>
  <si>
    <t>Add 6-position 345kV breaker-and-a-half bus 1. Re-terminate Brokaw-South Bloomington into added bus 2. Re-terminate Brokaw-Clinton into added bus 3. New transmission line to Tazewell 4. New transmission line to Paxton East 5. Tie to existing Brokaw ring bus 6. Tie to existing Brokaw ring bus</t>
  </si>
  <si>
    <t>27162-Brokaw-Paxton East</t>
  </si>
  <si>
    <t>Replace existing Ameren single circuit 138kV structures with double circuit structures with 1 circuit operated at 345kV and 1 circuit operated at 138kV.</t>
  </si>
  <si>
    <t>Paxton East</t>
  </si>
  <si>
    <t>27163-Paxton East-</t>
  </si>
  <si>
    <t>Add 5-position 345kV breaker-and-a-half bus 1. New transmission line to Brokaw 2. New transmission line to Gilman South 3. New transmission line Sidney 4. 1-138/345kV 700MVA transformer 5. Bus-connected, 345kV, 50MVAr reactor</t>
  </si>
  <si>
    <t>27164-Paxton East-</t>
  </si>
  <si>
    <t>Add 1-138/345kV 700MVA transformer</t>
  </si>
  <si>
    <t>27165-Paxton East-</t>
  </si>
  <si>
    <t>Replace 6-position 138kV breaker-and-a-half bus
1. Re-terminate Paxton-Paxton East into replaced bus 2. Re-terminate Paxton East-Gilman South into replaced bus 3. Re-terminate Paxton East-Sidney into replaced bus 4. Re-terminate Paxton East-Hoopeston into replaced bus 5. Re-terminate Paxton East-Pioneer Wind into replaced bus 6. New 138/345kV 700MVA transformer</t>
  </si>
  <si>
    <t>LRTP-15: Sidney – Paxton East – Gilman South – Morrison Ditch</t>
  </si>
  <si>
    <t>27166-Sidney-</t>
  </si>
  <si>
    <t>27167-Sidney-Paxton East</t>
  </si>
  <si>
    <t>27168-Paxton East-Gilman South</t>
  </si>
  <si>
    <t>Replace existing Ameren single circuit 138kV structures with double circuit structures, with 1 circuit operated at 345kV and 1 circuit operated at 138kV for approximately 21 miles.
Construct new 345kV single circuit transmission line for approximately 2.5 miles</t>
  </si>
  <si>
    <t>Gilman South</t>
  </si>
  <si>
    <t>27169-Gilman South-</t>
  </si>
  <si>
    <t>Add 3-position 345kV ring bus (expandable to breaker-and-a-half bus) 1. New transmission line to Paxton East 2. New transmission line to Morrison Ditch 3. 1-138/345kV 700MVA transformer</t>
  </si>
  <si>
    <t>27170-Gilman South-</t>
  </si>
  <si>
    <t>27171-Gilman South-</t>
  </si>
  <si>
    <t>Add 1-138kV line position (replace existing bus with ring bus)</t>
  </si>
  <si>
    <t>27173-Morrison Ditch-</t>
  </si>
  <si>
    <t>Add 3-345kV positions ring bus (expandable to breaker-and-a-half bus) 1. New Transmission line from Gilman South 2. New Transmission line to Reynolds 3. New 138/345kV 560MVA transformer</t>
  </si>
  <si>
    <t>Morrison Ditch</t>
  </si>
  <si>
    <t>27174-Morrison Ditch-</t>
  </si>
  <si>
    <t>Add 1-138/345kV 560MVA transformer</t>
  </si>
  <si>
    <t>Gilman - Milaca 69 kV Line Rebuild</t>
  </si>
  <si>
    <t>27562-Gilman-Milaca</t>
  </si>
  <si>
    <t>Rebuild the JC line (18.93 miles) and switch SS2888 to 69kV with 477 ACSS.</t>
  </si>
  <si>
    <t>Gilman</t>
  </si>
  <si>
    <t>Riverton Breaker Replacement</t>
  </si>
  <si>
    <t>27566-Riverton-</t>
  </si>
  <si>
    <t>This project will remove 69kV bus differential relaying, replace GE-T60 with SEL-487E using existing panel 7, protect the 69kV bus zone with the transformer relays, replace Riverton IR8600 RTU with Cybectec RTU, replace Westinghouse 3-phase 115kV PT with 3 single phase CCVTs on 115kV bus, and replace the 115-kV 25WB1 oil breaker. In addition to this work there will also be some 69-kV and 115-kV bus work and jumper modifications.</t>
  </si>
  <si>
    <t>Reconfigure Shelbyville Northeast 138kV Ring bus</t>
  </si>
  <si>
    <t>27568-Shelbyville Northeast-</t>
  </si>
  <si>
    <t>Shelbyville Northeast: build 138kV ring bus; replace CIR 6946, 6976, 69183, 13803, 13865 relays, replace OCBs 6946, 6976, 69183, 69138-1, 13803, replace Bank 1 ground switch with circuit switcher, and station battery.</t>
  </si>
  <si>
    <t>Shelbyville Northeast</t>
  </si>
  <si>
    <t>New Edinburgh Industrial Park 69/12kV sub</t>
  </si>
  <si>
    <t>27569-Edinburgh Industrial Park-</t>
  </si>
  <si>
    <t>DEI to construct high-side and loop 69kV lines into a new IMPA-owned Edinburgh Industrial Park substation; one 69/12kV 20MVA transformer; SCADA controlled MOLB 69kV line switches; two 69kV buses with a manually operated 69kV bus tie switch; 69kV connections from the 6950 and 69146 ckts.</t>
  </si>
  <si>
    <t>Edinburgh Industrial Park</t>
  </si>
  <si>
    <t>Jewell 301 Transformer Replacement</t>
  </si>
  <si>
    <t>27571-Jewell-</t>
  </si>
  <si>
    <t>Replace the 345/230 KV transformer #301 at Jewell with a new, standard transformer of similar size.</t>
  </si>
  <si>
    <t>Perch Lake - National 138kV (468), Partial Retirement Project</t>
  </si>
  <si>
    <t>27572-Perch Lake-National</t>
  </si>
  <si>
    <t>PR09152: Reconfigure 138kV line 468, from Perch-Lake to Presque Isle, by terminating into National SS to establish a new Perch Lake – National line. The remaining 23mi of line from National to Presque Isle will be retired.
PR09140: Perch Lake SS Asset Renewal - Replacement of one oil circuit breaker along with four disconnect switches. This work was formerly in the Small Cap and Asset Renewal Program and is being combined with this project for efficiencies. 
PR09260: Perch Lake - Presque Isle line 468 Rerate - this rerate project was formerly in the Line Clearance Mitigation Program and is being combined with this project for efficiencies. 
PR09290: UPPCO to install a new transformer on the existing open position on Bus 3. ATC to retire the 138 kV SSVT on 138 kV Bus 1.</t>
  </si>
  <si>
    <t>Perch Lake</t>
  </si>
  <si>
    <t>National</t>
  </si>
  <si>
    <t>468</t>
  </si>
  <si>
    <t>Pere Marquette Transformer 2 Replacement</t>
  </si>
  <si>
    <t>27573-Pere Marquette-</t>
  </si>
  <si>
    <t>Replace 345/138KV transformer 2 at Pere Marquette with a new, standard transformer of similar size. Install a 345 kV breaker and associated switch on the high side of the transformer. Also, install a 138 kV switch on the low side of the transformer.</t>
  </si>
  <si>
    <t>McCue SS Control House and Relay Asset Renewal</t>
  </si>
  <si>
    <t>27578-McCue SS-</t>
  </si>
  <si>
    <t>Control House and Relay Asset Renewal</t>
  </si>
  <si>
    <t>McCue SS</t>
  </si>
  <si>
    <t>Ohmstead SS Control House and Relay Asset Renewal</t>
  </si>
  <si>
    <t>27579-Ohmstead SS-</t>
  </si>
  <si>
    <t>Ohmstead SS</t>
  </si>
  <si>
    <t>McNeil 500kV Relay Improvement SPOF</t>
  </si>
  <si>
    <t>27580-Mcneil 500kV-</t>
  </si>
  <si>
    <t>• Ensure the McNeil – El Dorado 500 kV line, the McNeil 500/115 kV auto and the McNeil – Etta 
500 kV line have redundant high-speed protection.
• Ensure protection schemes have independent CT and PT winding inputs.
• Ensure dual battery installations or monitoring sufficient to FERC 754 guidelines.</t>
  </si>
  <si>
    <t>Mcneil 500kV</t>
  </si>
  <si>
    <t>Keo 500kV Bus Reconfigure</t>
  </si>
  <si>
    <t>27581-Keo-</t>
  </si>
  <si>
    <t>Reconfigure the Keo 500 kV substation so that the Keo – White Bluff &amp; Keo - Wrightsville 500kV lines are not lost for a P2.3 internal breaker fault.</t>
  </si>
  <si>
    <t>Keo</t>
  </si>
  <si>
    <t>OTP Devils Lake, ND 115 kV Delivery</t>
  </si>
  <si>
    <t>27584-Devils Lake East 115 kV (620265)-Sweetwater (657720)</t>
  </si>
  <si>
    <t>Tap the Devils Lake East 115 kV to Sweetwater 115 kV line with a two way 115 kV switch.</t>
  </si>
  <si>
    <t>Devils Lake East 115 kV (620265)</t>
  </si>
  <si>
    <t>Sweetwater (657720)</t>
  </si>
  <si>
    <t>27585-New Tap along Devils Lake East - Sweetwater 115 kV line-New Devils Lake 115/12.5 kV Distribution Substation</t>
  </si>
  <si>
    <t>New approximate 2 mile 115 kV line from the new tap along the Devils Lake East - Sweetwater 115 kV to the new 115/12.5 kV distribution substation. Addition of a 115 kV breaker on the high side of the 115/12.5 kV transformer.</t>
  </si>
  <si>
    <t>New Tap along Devils Lake East - Sweetwater 115 kV line</t>
  </si>
  <si>
    <t>New Devils Lake 115/12.5 kV Distribution Substation</t>
  </si>
  <si>
    <t>Shoto SS, Power Transformer Asset Renewal</t>
  </si>
  <si>
    <t>27586-Shoto SS-</t>
  </si>
  <si>
    <t>Replace T1</t>
  </si>
  <si>
    <t>Shoto SS</t>
  </si>
  <si>
    <t>Benson Lake SVC SCM Layer Asset Renewal</t>
  </si>
  <si>
    <t>27587-Benson Lake-</t>
  </si>
  <si>
    <t>Replace hardware and software of the Benson Lake SVC plant System Control and Monitoring (SCM) Layer with supported hardware and software with a design life of 10 years.</t>
  </si>
  <si>
    <t>Benson Lake</t>
  </si>
  <si>
    <t>North Beaver Dam SS Asset Renewal</t>
  </si>
  <si>
    <t>27589-North Beaver Dam-</t>
  </si>
  <si>
    <t>North Beaver Dam</t>
  </si>
  <si>
    <t>South Beaver Dam – North Beaver Dam, 69kV (Y-59) Line Rebuild &amp; OPGW</t>
  </si>
  <si>
    <t>27590-South Beaver Damn-North Beaver Dam</t>
  </si>
  <si>
    <t>South Beaver Dam – North Beaver Dam, 69kV (Y-59) Line Rebuild</t>
  </si>
  <si>
    <t>South Beaver Damn</t>
  </si>
  <si>
    <t>Y-59</t>
  </si>
  <si>
    <t>Waupun – Str 127484 69 kV (Y-25), Partial Rebuild &amp; OPGW</t>
  </si>
  <si>
    <t>Waupun - Str 127484 69 kV (Y-25), Partial Rebuild &amp; OPGW</t>
  </si>
  <si>
    <t>Partial rebuild of line Y-25 from Waupun SS to Structure 127484 and addition of OPGW.</t>
  </si>
  <si>
    <t>Waupun</t>
  </si>
  <si>
    <t>Structure 127484</t>
  </si>
  <si>
    <t>Y-25</t>
  </si>
  <si>
    <t>South Fond du Lac SS, Power Transformer and Breaker Asset Renewal</t>
  </si>
  <si>
    <t>27592-South Fond du Lac-</t>
  </si>
  <si>
    <t>South Fond du Lac Asset Renewal</t>
  </si>
  <si>
    <t>27596-Walnut GIS-</t>
  </si>
  <si>
    <t>Walnut GIS Asset Renewal</t>
  </si>
  <si>
    <t>Walnut GIS</t>
  </si>
  <si>
    <t>Cornell Tap – Watson Tap 69kV (Chandler), Partial Rebuild</t>
  </si>
  <si>
    <t>Partial rebuild and installation of OPGW on approximately 18 miles of the Chandler line from Cornell SS towards Arnold SS.</t>
  </si>
  <si>
    <t>Cornell Tap</t>
  </si>
  <si>
    <t>Watson Tap</t>
  </si>
  <si>
    <t>Eden – Rock Branch 69kV (Y-106), Rebuild &amp; OPGW</t>
  </si>
  <si>
    <t>Eden – Rock Branch 69kV (Y-106), Rebuild</t>
  </si>
  <si>
    <t>Rock Branch</t>
  </si>
  <si>
    <t>Y-106</t>
  </si>
  <si>
    <t>Shoto – Northeast 69kV (K-11), Rebuild</t>
  </si>
  <si>
    <t>27600-Shoto-Northeast</t>
  </si>
  <si>
    <t>Rebuild</t>
  </si>
  <si>
    <t>Shoto</t>
  </si>
  <si>
    <t>K-11</t>
  </si>
  <si>
    <t>Northeast – Revere Dr 69kV (C-103), Uprate or Rebuild</t>
  </si>
  <si>
    <t>27601-Northeast-Revere Dr</t>
  </si>
  <si>
    <t>Uprate or Rebuild</t>
  </si>
  <si>
    <t>C-103</t>
  </si>
  <si>
    <t>High Falls – Mountain 69kV (Y-77), Rebuild &amp; OPGW</t>
  </si>
  <si>
    <t>27602-High Falls-Mountain</t>
  </si>
  <si>
    <t>High Falls</t>
  </si>
  <si>
    <t>Mountain</t>
  </si>
  <si>
    <t>Y-77</t>
  </si>
  <si>
    <t>OTP Wilmot - Peever Jct. 41.6 kV</t>
  </si>
  <si>
    <t>27607-Wilmot 41.6 kV-Peever Jct. 41.6 kV</t>
  </si>
  <si>
    <t>Rebuild 4 miles of 41.6 kV line between Wilmot 41.6 kV and Peever Jct. 41.6 kV.</t>
  </si>
  <si>
    <t>Peever Jct. 41.6 kV</t>
  </si>
  <si>
    <t>Wick Drive – Black Earth 69kV (Y-62), OPGW Addition &amp; Partial Rebuild</t>
  </si>
  <si>
    <t>27608-Wick Drive-Black Earth</t>
  </si>
  <si>
    <t>OPGW Addition</t>
  </si>
  <si>
    <t>Wick Drive</t>
  </si>
  <si>
    <t>Black Earth</t>
  </si>
  <si>
    <t>Y-62</t>
  </si>
  <si>
    <t>East Krok SS Transformer Replacement</t>
  </si>
  <si>
    <t>27609-East Krok-</t>
  </si>
  <si>
    <t>East Krok</t>
  </si>
  <si>
    <t>Northern Adams County Area Network Improvement Project</t>
  </si>
  <si>
    <t>• Construct 9.2 miles of 69 kV single circuit transmission line (5 miles between Badger West and Y-302, and 4.2 miles between Y-302 and Colburn).
• Expand Badger West substation with three 138 kV breakers, a 138/69 kV base transformer, a new ATC control building, and one 69 kV line breaker.
• Modify X-43 at Badger West to cross over the new 69kV t-line.</t>
  </si>
  <si>
    <t>Colburn</t>
  </si>
  <si>
    <t>OTP Fordville - Fordville Jct. 41.6 kV</t>
  </si>
  <si>
    <t>27614-Fordville 41.6 kV-Fordville Jct. 4.6 kV</t>
  </si>
  <si>
    <t>Rebuild of 41.6 kV line between Fordville 41.6 kV and Fordville Jct. 41.6 kV.</t>
  </si>
  <si>
    <t>Fordville 41.6 kV</t>
  </si>
  <si>
    <t>Fordville Jct. 4.6 kV</t>
  </si>
  <si>
    <t>OTP Hillhead - Veblen 41.6 kV</t>
  </si>
  <si>
    <t>27617-Hillhead 41.6 kV-Veblen 41.6 kV</t>
  </si>
  <si>
    <t>Rebuild of 41.6 kV line between Hillhead 41.6 kV and Veblen 41.6 kV.</t>
  </si>
  <si>
    <t>Hillhead 41.6 kV</t>
  </si>
  <si>
    <t>Veblen 41.6 kV</t>
  </si>
  <si>
    <t>Upgrades Columbus 345 kV Sub Breaker</t>
  </si>
  <si>
    <t>27618-Columbus 345-CBs</t>
  </si>
  <si>
    <t>Columbus 345 Sub Breaker Upgrades: Replace (3) 138kV CBs on Xfmr Banks 1,2, and 3 and (1) 138kV - 13831 ckt. line CB with higher fault interrupting capacity; 2024: added NON-BES / NON-TPL CBs 138TR and 69230-4</t>
  </si>
  <si>
    <t>Columbus 345</t>
  </si>
  <si>
    <t>CBs</t>
  </si>
  <si>
    <t>Upgrade Bedford 345 kV Sub - 138-138 Bus Tie</t>
  </si>
  <si>
    <t>27619-Bedford 345 KV-bus upgrade</t>
  </si>
  <si>
    <t>Bedford 345 KV Sub 138-138 bus tie path - Upgrade 138kV bus (increase to 2-1590AL), CTs (reconnect at 2000A:5A ratio), and (2) switches (replace with 3000A)</t>
  </si>
  <si>
    <t>Upgrade Cayuga to Nucor 34501 Line Terminal 345 kV</t>
  </si>
  <si>
    <t>27620-Cayuga Gen. Sta.-Nucor</t>
  </si>
  <si>
    <t>Cayuga Gen Station and Nucor 34501 Line Terminal Bus Upgrades (transitions between the line conductors and the ring buses): Upgrade 2500AL and/or 2-954AL bus conductor to 2-1590AL at both line terminal locations.</t>
  </si>
  <si>
    <t>Cayuga Gen. Sta.</t>
  </si>
  <si>
    <t>Nucor</t>
  </si>
  <si>
    <t>New Bloomington Area 138kV Source</t>
  </si>
  <si>
    <t>27621-West of Bloomington 345 (new)-</t>
  </si>
  <si>
    <t>Build new 345/138kV substation located in the IPL Petersburg to Frances Crk 345kV line.</t>
  </si>
  <si>
    <t>West of Bloomington 345 (new)</t>
  </si>
  <si>
    <t>27622-West of Bloomington 345 (new)-Bloomington Rogers St.</t>
  </si>
  <si>
    <t>Build new 138kV line from new West of Bloomington 345 Sub to Rogers St.</t>
  </si>
  <si>
    <t>Bloomington Rogers St.</t>
  </si>
  <si>
    <t>Replace Pole and Insulator Program - MTEP23</t>
  </si>
  <si>
    <t>27623-Various-</t>
  </si>
  <si>
    <t>Pole and Insulator replacements requested by Maintenance (Missouri and Illinois)</t>
  </si>
  <si>
    <t>New Winding Ridge 138 kV Substation</t>
  </si>
  <si>
    <t>27625-WindingRidge-Substation</t>
  </si>
  <si>
    <t>New 138 kV, two 40 MVA transformers, 8 breaker, breaker and a half substation to serve AES-IPL customer load and provide transmission service to TOs whom have requested as such</t>
  </si>
  <si>
    <t>WindingRidge</t>
  </si>
  <si>
    <t>New Seminary - Wittenberg - Grand Tower 138 kV line</t>
  </si>
  <si>
    <t>27627-Seminary-</t>
  </si>
  <si>
    <t>Rebuild the 138kV Seminary bus to a ring, the 69 kV to a breaker and a half, and install a cap bank.</t>
  </si>
  <si>
    <t>WVPA</t>
  </si>
  <si>
    <t>27628-Wittenberg-</t>
  </si>
  <si>
    <t>Install new relaying and breakers for the new 138 kV line to Seminary.</t>
  </si>
  <si>
    <t>27629-Seminary-Wittenberg</t>
  </si>
  <si>
    <t>Build new ~21.3 miles of 138kV between Seminary and Wittenberg.</t>
  </si>
  <si>
    <t>27631-Grand Tower-</t>
  </si>
  <si>
    <t>Add line Terminal at Grand Tower for new Grand Tower to Wittenberg line</t>
  </si>
  <si>
    <t>27633-Grand Tower-Wittenberg</t>
  </si>
  <si>
    <t>Construct a new greenfield line between Wittenberg and Grand Tower.  The Grand Tower - Wittenberg line will include a new Mississippi river crossing.</t>
  </si>
  <si>
    <t>Pilot Knob to Deerwood Area Projects</t>
  </si>
  <si>
    <t>27640-Pilot Knob-</t>
  </si>
  <si>
    <t>Rebuild the Pilot Knob Substation to a breaker and a half configuration due to age and condition of the current equipment.
Upgrade the DA-PD line from Deerwood to Pilot Knob substation to increase the capacity. Upgrade to be built to 115kV standards but operated at 69kV.
Retire the underground portion of the DA-PLX at Pilot Knob and replace with overhead
Retire the DA-RE line from Pilot Knob road to Black Hawk Road
Retire the DA-PKX from Pilot Knob to Cliff Road
Retire SS-2820 and replace with a turning structure.
Retire SS-2819</t>
  </si>
  <si>
    <t>27641-Deerwood-Pilot Knob</t>
  </si>
  <si>
    <t>Deerwood</t>
  </si>
  <si>
    <t>Bingham - Looking Glass 138 kV Rebuild</t>
  </si>
  <si>
    <t>27642-Bingham-Looking Glass</t>
  </si>
  <si>
    <t>Rebuild approximately 19.3 miles of the Bingham – Looking Glass 138 kV circuit to 1431 ACSR conductor utilizing 138 kV double- circuit structures with OPGW.  Leave the East side of the double-circuit structures vacant.</t>
  </si>
  <si>
    <t>27643-Bingham-</t>
  </si>
  <si>
    <t>Connect OPGW at Bingham 138 kV position WM6.</t>
  </si>
  <si>
    <t>Stanton Breaker Replacement</t>
  </si>
  <si>
    <t>27653-Stanton-</t>
  </si>
  <si>
    <t>Replace Stanton oil breakers 31RB1, 2, 3, 4 &amp; 6.</t>
  </si>
  <si>
    <t>Stanton</t>
  </si>
  <si>
    <t>Upgrade Centerton 138/69kV Bk 1</t>
  </si>
  <si>
    <t>2910-Centerton-transformer</t>
  </si>
  <si>
    <t>Upgrade/replace existing 75MVA 138/69kV bank with 150MVA bank</t>
  </si>
  <si>
    <t>Centerton</t>
  </si>
  <si>
    <t>transformer</t>
  </si>
  <si>
    <t>Vincennes Vigo St. 138kV Dist Sub</t>
  </si>
  <si>
    <t>6255-Vincennes Vigo St.-convert distribution sub</t>
  </si>
  <si>
    <t>Build new radial 138kV line and add breaker at Vincennes 138kV sub to convert Vigo St. sub from 34kV to 138kV</t>
  </si>
  <si>
    <t>Vincennes Vigo St.</t>
  </si>
  <si>
    <t>convert distribution sub</t>
  </si>
  <si>
    <t>Riggsville to Port Calcite to Rockport 138 kV Rebuild</t>
  </si>
  <si>
    <t>20394-Riggsville-Port Calcite</t>
  </si>
  <si>
    <t>Rebuild 45 miles of 336.4 ACSR strung on 138 kV single circuit wood poles installed in 1960.</t>
  </si>
  <si>
    <t>20396-Port Calcite-Rockport</t>
  </si>
  <si>
    <t>Rebuild 24 miles of 266.8 ACSR strung on 138 kV single circuit wood poles installed in 1958.</t>
  </si>
  <si>
    <t>Stratford 50 MVAR Capacitor Bank</t>
  </si>
  <si>
    <t>20411-Stratford - Add Position HB Capacitor</t>
  </si>
  <si>
    <t>Add a 50 MVAR capacitor bank along with a 120 kV, 3000 A, 40 kA, synchronous breaker at Stratford substation</t>
  </si>
  <si>
    <t>Stratford</t>
  </si>
  <si>
    <t>Academy - Columbus, 69kV (Y-21), rebuild &amp; OPGW</t>
  </si>
  <si>
    <t>Rebuild Academy - Columbus 69kV</t>
  </si>
  <si>
    <t>Rebuild Academy - Columbus 69kV.</t>
  </si>
  <si>
    <t>21633-PCI-Mt. Vernon</t>
  </si>
  <si>
    <t>Convert to 69kV operation.</t>
  </si>
  <si>
    <t>Mt. Vernon</t>
  </si>
  <si>
    <t>Stanley Substation</t>
  </si>
  <si>
    <t>22936-Stanley-</t>
  </si>
  <si>
    <t>115 kV three breaker ring bus and 115/69 kV transformer</t>
  </si>
  <si>
    <t>Stanley</t>
  </si>
  <si>
    <t>Mossville to Lockmoor 69 kV: Rebuild/Reconductor line</t>
  </si>
  <si>
    <t>22972-Mossville-Lockmoor</t>
  </si>
  <si>
    <t>Rebuild or re-conductor the approximately 2.10 mile long Mossville to Lockmoor 69 kV transmission circuit to a minimum of 1200 A, 143 MVA.</t>
  </si>
  <si>
    <t>Lockmoor</t>
  </si>
  <si>
    <t>Burnside Tap (Audubon) 230-115 kV Autotransformer</t>
  </si>
  <si>
    <t>22988-Burnside-</t>
  </si>
  <si>
    <t>1) Construct a 3 breaker 230 kV ring bus at Burnside, Minimum of 2000 Amp equipment. 
2) Cut in and out the Conway to Panama 230 kV line.
3) Install 300 MVA 230-115 kV Autotransformer, similar to the current Sorrento 230-115 kV Autotransformer.
4) Install 115 kV low side breaker at Burnside</t>
  </si>
  <si>
    <t>Burnside</t>
  </si>
  <si>
    <t>Southern Point 138 kV:  New Substation</t>
  </si>
  <si>
    <t>23030-Southern Point-</t>
  </si>
  <si>
    <t>Construct a new 138 kV substation that replaces the existing Speedway 138 kV substation.</t>
  </si>
  <si>
    <t>Southern Point</t>
  </si>
  <si>
    <t>Edgewater SS, DIC, replace transformer and substation rebuild</t>
  </si>
  <si>
    <t>23449-Edgewater SS-</t>
  </si>
  <si>
    <t>Loop through the 138 kV line X-37 with line breakers</t>
  </si>
  <si>
    <t>Edgewater SS</t>
  </si>
  <si>
    <t>Small Capital Project and Asset Renewal Program 2022</t>
  </si>
  <si>
    <t>23465-NA-</t>
  </si>
  <si>
    <t>Small Capital Project and Asset Renewal 2022</t>
  </si>
  <si>
    <t>NA</t>
  </si>
  <si>
    <t>Load Interconnection Program 2021</t>
  </si>
  <si>
    <t>23478-NA-</t>
  </si>
  <si>
    <t>Distribution Interconnection 2021</t>
  </si>
  <si>
    <t>Load Interconnection Program 2022</t>
  </si>
  <si>
    <t>23479-NA-</t>
  </si>
  <si>
    <t>Distribution Interconnection 2022</t>
  </si>
  <si>
    <t>Tetersburg 69/12kV Sub</t>
  </si>
  <si>
    <t>23895-Tetersburg 69-new sub</t>
  </si>
  <si>
    <t>Tetersburg 69/12kV Sub: install new sub in the 69191 ckt</t>
  </si>
  <si>
    <t>Tetersburg 69</t>
  </si>
  <si>
    <t>23902-Rankin-</t>
  </si>
  <si>
    <t>Entergy - Add new 115 kV line bay w/ breaker to Rankin substation</t>
  </si>
  <si>
    <t>Rankin</t>
  </si>
  <si>
    <t>23903-Rankin-East Brandon</t>
  </si>
  <si>
    <t>Build a new 115 kV transmission line from the Rankin substation to East Brandon delivery point GOAB.</t>
  </si>
  <si>
    <t>23911-Woodville switching station-</t>
  </si>
  <si>
    <t>Tap the EMI owned Centreville to Woodville 115kV line with new switching station.</t>
  </si>
  <si>
    <t>Woodville switching station</t>
  </si>
  <si>
    <t>23912-Woodville switching station-Crosby switching station</t>
  </si>
  <si>
    <t>Build a new 115kV transmission line from Woodville switching station to EMI Crosby switching station.</t>
  </si>
  <si>
    <t>Crosby switching station</t>
  </si>
  <si>
    <t>23914-Utica-Utica JC</t>
  </si>
  <si>
    <t>Rebuild L516 (Utica to Utica JC).</t>
  </si>
  <si>
    <t>Utica</t>
  </si>
  <si>
    <t>Utica JC</t>
  </si>
  <si>
    <t>23915-Utica JC GOAB-</t>
  </si>
  <si>
    <t>Tap L516 (Utica to Utica JC) with a 115kV GOAB.</t>
  </si>
  <si>
    <t>Utica JC GOAB</t>
  </si>
  <si>
    <t>23916-Utica JC GOAB-HW 547 Switching Station</t>
  </si>
  <si>
    <t>Build a 115kV transmission line from Utica JC GOAB to Port Gibson substation.</t>
  </si>
  <si>
    <t>HW 547 Switching Station</t>
  </si>
  <si>
    <t>23917-Norfield switching station-Little Creek</t>
  </si>
  <si>
    <t>Rebuild L523 (Norfield SS to Little Creek).</t>
  </si>
  <si>
    <t>Norfield switching station</t>
  </si>
  <si>
    <t>Little Creek</t>
  </si>
  <si>
    <t>23918-Jayess GOAB-</t>
  </si>
  <si>
    <t>Tap L549 (Jayess SS to Jayess) with a 115kV GOAB.</t>
  </si>
  <si>
    <t>Jayess GOAB</t>
  </si>
  <si>
    <t>23919-Little Creek GOAB-</t>
  </si>
  <si>
    <t>Tap L523 (Norfield SS to Little Creek) with a 115kV GOAB.</t>
  </si>
  <si>
    <t>Little Creek GOAB</t>
  </si>
  <si>
    <t>23920-Jayess GOAB-Little Creek GOAB</t>
  </si>
  <si>
    <t>Build a new 115kV transmission line from Jayess GOAB to Little Creek GOAB.</t>
  </si>
  <si>
    <t>23921-Jayess switching station-</t>
  </si>
  <si>
    <t>Build a new 115kV breaker switching station at Jayess.</t>
  </si>
  <si>
    <t>Jayess switching station</t>
  </si>
  <si>
    <t>23922-Norfield switching station-</t>
  </si>
  <si>
    <t>Build a new 115kV breaker switching station at Norfield.</t>
  </si>
  <si>
    <t>23926-Pisgah GOAB-Magee Road switching station</t>
  </si>
  <si>
    <t>Rebuild L546 (Pisgah GOAB to Magee Road SS).</t>
  </si>
  <si>
    <t>Pisgah GOAB</t>
  </si>
  <si>
    <t>Magee Road switching station</t>
  </si>
  <si>
    <t>23927-Arlington GOAB-Arlington</t>
  </si>
  <si>
    <t>Rebuild L547 (Arlington GOAB to Arlington).</t>
  </si>
  <si>
    <t>Arlington GOAB</t>
  </si>
  <si>
    <t>23928-Arlington Sub GOAB-</t>
  </si>
  <si>
    <t>Tap L547 (Arlington GOAB to Arlington) with a 115kV GOAB.</t>
  </si>
  <si>
    <t>Arlington Sub GOAB</t>
  </si>
  <si>
    <t>23929-Olive Oil GOAB-</t>
  </si>
  <si>
    <t>Tap L576 (Magee Road SS to Olive Oil) with a 115kV GOAB.</t>
  </si>
  <si>
    <t>Olive Oil GOAB</t>
  </si>
  <si>
    <t>23930-Arlington Sub GOAB-Olive Oil GOAB</t>
  </si>
  <si>
    <t>Build a new 115kV transmission line from Arlington Sub GOAB to Olive Oil GOAB.</t>
  </si>
  <si>
    <t>23931-Arlington-</t>
  </si>
  <si>
    <t>Build a new 115kV breaker switching station at Arlington.</t>
  </si>
  <si>
    <t>Rebuild of Arizona – Dayton 120 kV</t>
  </si>
  <si>
    <t>23945-Arizona-Dayton</t>
  </si>
  <si>
    <t>Rebuild approximately 4.3 miles of 120 kV line from Arizona to Dayton using 954 ACSR conductor. Also upgrade station equipment at Arizona.</t>
  </si>
  <si>
    <t>Arizona</t>
  </si>
  <si>
    <t>23949-Arizona-</t>
  </si>
  <si>
    <t>Rebuild of Navarre – A-I-N – Ironton 120 kV</t>
  </si>
  <si>
    <t>23950-Navarre-Ironton</t>
  </si>
  <si>
    <t>Rebuild approximately 7.7 miles from Navarre to Adelaide-Ironton-Navarre junction to Ironton with 1431 ACSR conductor.  Also upgrade station equipment at both ends.</t>
  </si>
  <si>
    <t>Ironton</t>
  </si>
  <si>
    <t>23951-Navarre-</t>
  </si>
  <si>
    <t>23952-Ironton-</t>
  </si>
  <si>
    <t>23953-Newburgh-Peru</t>
  </si>
  <si>
    <t>Rebuild approximately 2.2 miles of 477 ACSR conductor to 1431 ACSR on the Newburgh – Sport 2 120 kV section to match with the rest of the circuit.</t>
  </si>
  <si>
    <t>23965-Brownstown-Monroe</t>
  </si>
  <si>
    <t>Raise the sag limit on Brownstown – Monroe #2 345 kV line to at least 1361 MVA.</t>
  </si>
  <si>
    <t>Kentucky - Luzon 120 kV Sag Remediation</t>
  </si>
  <si>
    <t>23968-Kentucky-Luzon</t>
  </si>
  <si>
    <t>Completely remove the sag limit on the Kentucky – Luzon 120 kV line.</t>
  </si>
  <si>
    <t>Kentucky</t>
  </si>
  <si>
    <t>Luzon</t>
  </si>
  <si>
    <t>Monroe - Lulu 345 kV Station Equipment Upgrade</t>
  </si>
  <si>
    <t>23971-Monroe-</t>
  </si>
  <si>
    <t>Upgrade the station equipment at Monroe 345 kV positions “MF” and “MM”.</t>
  </si>
  <si>
    <t>23980-Bismarck-Stephens</t>
  </si>
  <si>
    <t>Rebuild approximately 3.61 miles of 795 ACSS and 954 ACSR conductors to 2156 ACSR on the Bismarck – Stephens #2 120 kV line.</t>
  </si>
  <si>
    <t>Rebuild Hodenpyl Line</t>
  </si>
  <si>
    <t>24763-Hodenpyl-Hodenpyl Jct</t>
  </si>
  <si>
    <t>Rebuild the Hodenpyl 138 kV Line, approximately 0.6 miles, utilizing 138 kV single circuit construction</t>
  </si>
  <si>
    <t>Hodenpyl</t>
  </si>
  <si>
    <t>Hodenpyl Jct</t>
  </si>
  <si>
    <t>Muskegon #2 Line Rebuild</t>
  </si>
  <si>
    <t>24764-Muskegon Heights-Cobb</t>
  </si>
  <si>
    <t>Rebuild a portion of the Muskegon #2 138 kV Line, approximately 2.1 miles, utilizing 138 kV single circuit construction</t>
  </si>
  <si>
    <t>Muskegon Heights</t>
  </si>
  <si>
    <t>Corktown - Waterman 120 kV UG Rebuild</t>
  </si>
  <si>
    <t>24771-Corktown-Waterman</t>
  </si>
  <si>
    <t>The proposed solution is to re-conductor approximately 3.7 miles utilizing 3200 Kcmil underground cable.</t>
  </si>
  <si>
    <t>New Montgomery 345 kV shunt reactor</t>
  </si>
  <si>
    <t>24787-Montgomery-Substation</t>
  </si>
  <si>
    <t>Install 50 Mvar reactor at Montgomery Substation</t>
  </si>
  <si>
    <t>Hardinsburg Upgrade</t>
  </si>
  <si>
    <t>24788-Hardinsburg-</t>
  </si>
  <si>
    <t>Add 161 kV breaker and upgrade protection equipment</t>
  </si>
  <si>
    <t>Rebuild Atlanta to Airport 138kV</t>
  </si>
  <si>
    <t>24791-Atlanta-Airport</t>
  </si>
  <si>
    <t>Rebuild and upgrade 31.5 miles of 138 kV with double circuit steel poles, 795ACSS conductor, and OPGW.</t>
  </si>
  <si>
    <t>Westwood 69kV BUS replacement</t>
  </si>
  <si>
    <t>24803-Westwood-</t>
  </si>
  <si>
    <t>69kV BUS replacement</t>
  </si>
  <si>
    <t>Eaton Rapids 69kV BUS replacement</t>
  </si>
  <si>
    <t>24804-Eaton Rapids-</t>
  </si>
  <si>
    <t>Rebuild the existing 69kV BUS to accommodate distribution equipment replacement.</t>
  </si>
  <si>
    <t>Atlanta 69kV BUS replacement</t>
  </si>
  <si>
    <t>24805-Atlanta-</t>
  </si>
  <si>
    <t>69kV BUS replacement.</t>
  </si>
  <si>
    <t>Hawks 69kV BUS replacement and Line modifications</t>
  </si>
  <si>
    <t>24806-Hawks-</t>
  </si>
  <si>
    <t>BUS replacement</t>
  </si>
  <si>
    <t>Hawks</t>
  </si>
  <si>
    <t>Sag Remediation Scott Lake - Argenta 138kV</t>
  </si>
  <si>
    <t>24824-Scott Lake-Argenta</t>
  </si>
  <si>
    <t>Remediate sag limit on the Scott Lake - Trowbridge 138kV section to increase its summer emergency rating to a minimum of 219 MVA (917 Amps) and also remediate sag limit on the Trowbridge - Argenta 138kV section to increase its summer emergency rating to a minimum of 235 MVA (985 Amps).</t>
  </si>
  <si>
    <t>Scott Lake</t>
  </si>
  <si>
    <t>Darlington – Rock Branch, (Y-109), 69kV, Rebuild &amp; OPGW</t>
  </si>
  <si>
    <t>Line Rebuild</t>
  </si>
  <si>
    <t>Y-109</t>
  </si>
  <si>
    <t>South Beaver Dam - Hubbard, (Y-134), 69kV Rebuild &amp; OPGW</t>
  </si>
  <si>
    <t>24827-South Beaver Dam-Horicon</t>
  </si>
  <si>
    <t>Horicon</t>
  </si>
  <si>
    <t>Y-134</t>
  </si>
  <si>
    <t>Lincoln - 43rd Street Terminal 138 kV (5053), Replace with double circuit duct bank and XLPE cable</t>
  </si>
  <si>
    <t>Line Rebuild - Underground</t>
  </si>
  <si>
    <t>5053</t>
  </si>
  <si>
    <t>Sub 77: Add 161 kV Circuit Breaker</t>
  </si>
  <si>
    <t>24830-Sub 77-161 kV Breaker on Sub 91 Line Terminal</t>
  </si>
  <si>
    <t>New 161 kV circuit breaker and associated equipment on line terminal to Sub 91 to separate the 161 kV line from the 161-13.2 kV distribution transformer.</t>
  </si>
  <si>
    <t>Sub 77</t>
  </si>
  <si>
    <t>New Saunders 345 kV substation (fka Mt. Pleasant)</t>
  </si>
  <si>
    <t>24847-Maywood-Sub T</t>
  </si>
  <si>
    <t>Placeholder</t>
  </si>
  <si>
    <t>Sag Remediation Hubbard Lake – Spruce Road 138 kV</t>
  </si>
  <si>
    <t>24855-Hubbard Lake-Spruce Road</t>
  </si>
  <si>
    <t>Completely remediate the sag on the Hubbard Lake – Spruce Road section of the Alpena – Iosco 138kV line.</t>
  </si>
  <si>
    <t>Hubbard Lake</t>
  </si>
  <si>
    <t>Spruce Road</t>
  </si>
  <si>
    <t>Mullet River Project Line Work</t>
  </si>
  <si>
    <t>• Rebuild X-57 from the existing Mullet River site to the new substation site as a double circuit to route X-89 and X-97 into the new yard.
• Build new double circuit taps to tie 8241 and LYNG11 into the new site.
• Build new segment for Y-50 to tie it into the new site.
• Build new double circuit connection for X-57 operated as a bifurcated single circuit to the new site.
• Retire Y-50 from North Mullet River to connection with new tap to the new site</t>
  </si>
  <si>
    <t>X-57</t>
  </si>
  <si>
    <t>Anthon Substation</t>
  </si>
  <si>
    <t>26497-Anthon-</t>
  </si>
  <si>
    <t>Install 69 kV line taps into new substation to serve customer load or to improve system reliability.</t>
  </si>
  <si>
    <t>Anthon</t>
  </si>
  <si>
    <t>26505-Carroll County-Auburn</t>
  </si>
  <si>
    <t>Rebuild the Carroll County-Auburn 69 kV line</t>
  </si>
  <si>
    <t>26507-Auburn-</t>
  </si>
  <si>
    <t>Replace limiting terminal equipment (jumpers and switches) at Auburn Substation</t>
  </si>
  <si>
    <t>Sac City Switching Station &amp; Rebuild of Sac County-Odebolt-Schaller 69 kV Line</t>
  </si>
  <si>
    <t>26508-Sac City-</t>
  </si>
  <si>
    <t>Construct a new switching station to interconnect two MidAmerican 69 kV lines and one Corn Belt 69 kV line</t>
  </si>
  <si>
    <t>Sac City</t>
  </si>
  <si>
    <t>26509-Sac City-</t>
  </si>
  <si>
    <t>Construct line taps into Sac City Switching Station</t>
  </si>
  <si>
    <t>26510-Sac County-Schaller</t>
  </si>
  <si>
    <t>Rebuild and reconductor the Sac County-Schaller 69 kV line</t>
  </si>
  <si>
    <t>Sac County</t>
  </si>
  <si>
    <t>Schaller</t>
  </si>
  <si>
    <t>26512-Schaller-Odebolt</t>
  </si>
  <si>
    <t>Rebuild and reconductor the Schaller-Odebolt 69 kV line</t>
  </si>
  <si>
    <t>Odebolt</t>
  </si>
  <si>
    <t>Substation J 161 kV Capacitor Bank Replacement</t>
  </si>
  <si>
    <t>26519-Substation J Iowa City-</t>
  </si>
  <si>
    <t>Replace 161 kV capacitor at Sub J Iowa City</t>
  </si>
  <si>
    <t>Substation J Iowa City</t>
  </si>
  <si>
    <t>Northgate Substation: Ring bus expansion and 161 kV tie line to ITCM’s Rose Hollow Substation</t>
  </si>
  <si>
    <t>26520-Northgate-Rose Hollow</t>
  </si>
  <si>
    <t>Construct 161 kV line from Northgate to Rose Hollow</t>
  </si>
  <si>
    <t>Northgate</t>
  </si>
  <si>
    <t>26521-Northgate-</t>
  </si>
  <si>
    <t>Expand existing Northgate bus to a ring bus to accommodate new line terminal</t>
  </si>
  <si>
    <t>Fitzgerald SS – Transformer and Breaker Asset Renewal</t>
  </si>
  <si>
    <t>26523-Fitzgerald SS-</t>
  </si>
  <si>
    <t>Fitzgerald SS</t>
  </si>
  <si>
    <t>Pine River - Mich Limestone Loading Dock 69 kV (ESE_6906), Rebuild</t>
  </si>
  <si>
    <t>26526-Pine River SS-Mich Limestone Load Dock</t>
  </si>
  <si>
    <t>Pine River SS</t>
  </si>
  <si>
    <t>Mich Limestone Load Dock</t>
  </si>
  <si>
    <t>6906</t>
  </si>
  <si>
    <t>Sigel - Vesper 69 kV (Y-108/Y-107), Partial Rebuild</t>
  </si>
  <si>
    <t>Sigel</t>
  </si>
  <si>
    <t>Vesper</t>
  </si>
  <si>
    <t>Y-108/Y-107</t>
  </si>
  <si>
    <t>Everett GIS Asset Renewal</t>
  </si>
  <si>
    <t>26531-Everett GIS SS-</t>
  </si>
  <si>
    <t>Everett GIS SS</t>
  </si>
  <si>
    <t>Plymouth Reliability Project</t>
  </si>
  <si>
    <t>New 138-kV/12.47-kV interconnection substation to be named the Plymouth 5 Substation. 
New double-circuit 138-kV transmission line approximately 8.0 miles in length from the Saukville-Elkhart Lake 138-kV line (8241) to loop in and out of the new Plymouth 5 Substation. 
Plymouth Utilities will install two distribution transformers with this project.</t>
  </si>
  <si>
    <t>Plymouth #5 SS</t>
  </si>
  <si>
    <t>26535-Forks-Switch Station</t>
  </si>
  <si>
    <t>ITC Midwest will construct a three position 161kV ring bus substation named Forks on the Dickinson County – Lakefield Junction circuit.</t>
  </si>
  <si>
    <t>Forks</t>
  </si>
  <si>
    <t>26536-Forks-Rost</t>
  </si>
  <si>
    <t>ITC Midwest will construct a ~6.5mi 161kV circuit between the new Forks – Rost substations using T2-636 ACSR.</t>
  </si>
  <si>
    <t>Rost</t>
  </si>
  <si>
    <t>Centerville Cooper Creek 69kV Interconnection</t>
  </si>
  <si>
    <t>26550-Centerville Cooper Creek-Substation</t>
  </si>
  <si>
    <t>Construct new Centerville Cooper Creek Substation</t>
  </si>
  <si>
    <t>Centerville Cooper Creek</t>
  </si>
  <si>
    <t>26551-Centerville North-Bridgeport North</t>
  </si>
  <si>
    <t>Terminate Bridgeport - Centerville North Line into new Cooper Creek Substation</t>
  </si>
  <si>
    <t>26552-Centerville North-Centerville South</t>
  </si>
  <si>
    <t>Terminate Centerville North - Centerville South Line into new Cooper Creek Substation</t>
  </si>
  <si>
    <t>Centerville South</t>
  </si>
  <si>
    <t>26553-Centerville North-Substation</t>
  </si>
  <si>
    <t>Retire Centerville North substation</t>
  </si>
  <si>
    <t>Chariton North 69kV Substation Interconnection</t>
  </si>
  <si>
    <t>26554-Chariton North-Substation</t>
  </si>
  <si>
    <t>New 69 kV Substation Chariton North.</t>
  </si>
  <si>
    <t>Chariton North</t>
  </si>
  <si>
    <t>26555-Court-Lucas County</t>
  </si>
  <si>
    <t>New Double Circuit line tapping the Lucas County to Court 69 kV line to the new Chariton North Substation.</t>
  </si>
  <si>
    <t>Lucas County</t>
  </si>
  <si>
    <t>26556-Lucas County-Woodburn Jct</t>
  </si>
  <si>
    <t>New 69 kV line taps tapping the Lucas County to Woodburn Junction 69 kV line to the new Chariton North Substation</t>
  </si>
  <si>
    <t>Cedar Rapids Hunter Field Substation Expansion</t>
  </si>
  <si>
    <t>26557-Cedar Rapids Hunter Field-Substation</t>
  </si>
  <si>
    <t>IPL has notified ITC that it will be adding a 3rd 161x69/24.9 kV transformer at the Hunter Field Substation.  ITC will need to add an additional breaker and bus to connect the new IPL transformer at Hunter Field.  All new ITC equipment to be designed to 161 kV specs to allow future conversion of the substation to 161 kV operation.  Substation will initially be operated at 69 kV.</t>
  </si>
  <si>
    <t>Cedar Rapids Hunter Field</t>
  </si>
  <si>
    <t>Turkey River to Guttenburg 69kV Rebuiild</t>
  </si>
  <si>
    <t>26558-Turkey River-Guttenburg</t>
  </si>
  <si>
    <t>The 9.04 mile Turkey River – Guttenberg 69 kV line is at the end of its useful life and needs to be rebuilt.  New line should be rebuilt with T2-4/0 ACSR conductor and OPGW for future communications path between Turkey River and Monona.</t>
  </si>
  <si>
    <t>Guttenburg</t>
  </si>
  <si>
    <t>Guttenburg to Garnavillo 69kV Rebuild</t>
  </si>
  <si>
    <t>26559-Guttenburg-Garnavillo</t>
  </si>
  <si>
    <t>The 11.23 mile Guttenberg - Garnavillo 69 kV line along with the 0.18 mile tap to Garnavillo are at the end of their useful life and needs to be 
rebuilt. New line should be rebuilt with T2-4/0 ACSR conductor and OPGW for future communications path between Guttenberg and Monona.</t>
  </si>
  <si>
    <t>Garnavillo</t>
  </si>
  <si>
    <t>Garnavillo to Elkader 69kV Rebuild</t>
  </si>
  <si>
    <t>26560-Garnavillo-Elkader</t>
  </si>
  <si>
    <t>The 7.63 mile Garnavillo - Elkader 69 kV line is at the end of its useful life and needs to be rebuilt. New line should be rebuilt with T2-4/0 ACSR conductor and OPGW for future communications path between Garnavillo and Elkader.</t>
  </si>
  <si>
    <t>Elkader</t>
  </si>
  <si>
    <t>Rose Hollow Add 161kV Terminal for North Gate line</t>
  </si>
  <si>
    <t>26562-Rose Hollow-Substation</t>
  </si>
  <si>
    <t>MidAmerican has notified ITC that they will be building a new 161 kV line from their exiting North Gate substation to the ITC Rose Hollow substation.  Per the terms of the agreement with MidAmerican, ITC will need to install a new 161 kV terminal at Rose Hollow for the new line to North Gate.</t>
  </si>
  <si>
    <t>Parr Road-Whiting 138kV Rebuild</t>
  </si>
  <si>
    <t>26563-PARRR-TNGNT_Rbld with OPGW</t>
  </si>
  <si>
    <t>Rebuild approximately 12 miles from Parr Rd - Tangent (J875 Generator Interconnection) on 138kV future double circuit steel poles with 1431 ACSR conductor with OPGW.</t>
  </si>
  <si>
    <t>26564-TNGNT-WHTNG_Rbld with OPGW</t>
  </si>
  <si>
    <t>Rebuild approximately 28.6 miles from Raisin Tap - Whiting section of the Tangent - Whiting 138kV line on 138kV future double circuit steel poles with 1431 ACSR conductor with OPGW.</t>
  </si>
  <si>
    <t>Pelican-Triboji 69kV Rebuild</t>
  </si>
  <si>
    <t>26565-Pelican-West Okoboji</t>
  </si>
  <si>
    <t>Rebuild the line between Pelican and structure 162 (~1.04 miles).</t>
  </si>
  <si>
    <t>Pelican</t>
  </si>
  <si>
    <t>West Okoboji</t>
  </si>
  <si>
    <t>26566-Tirboji-West Okoboji</t>
  </si>
  <si>
    <t>Rebuild the line between Triboji and structure 72 (~4.45 miles).</t>
  </si>
  <si>
    <t>Tirboji</t>
  </si>
  <si>
    <t>Upgrade Fair Oaks 2nd bank 138/69/12 kV transformer</t>
  </si>
  <si>
    <t>26574-Fair Oaks-</t>
  </si>
  <si>
    <t>Add second 138/69/12kV 22.4MVA transformer to Fair Oaks substation to handle new load in area</t>
  </si>
  <si>
    <t>Fair Oaks</t>
  </si>
  <si>
    <t>26591-Avoca-</t>
  </si>
  <si>
    <t>Replace 161 kV breaker at Avoca</t>
  </si>
  <si>
    <t>26593-New Station-</t>
  </si>
  <si>
    <t>The new Delaney 138 kV station will be rebuilt as a compressed four breaker ring bus configuration. Install new control house. Install (3) 138 kV, 3000 A breakers with at least 40 kA interrupting. The summer emergency rating of all new equipment should be no less than 644 MVA/2693 amps.</t>
  </si>
  <si>
    <t>26594-Delaney-Thetford</t>
  </si>
  <si>
    <t>Reterminate the existing Delaney-Thetford 138kV line into the new station configuration.</t>
  </si>
  <si>
    <t>26595-Delaney-Hemphill</t>
  </si>
  <si>
    <t>Reterminate the existing Delaney-Helphill 138kV line into the new station configuration.</t>
  </si>
  <si>
    <t>Rost 161/69 kV Substation and Lorain - Rost 69 kV Line</t>
  </si>
  <si>
    <t>26691-Rost-</t>
  </si>
  <si>
    <t>Build the Rost 161/69 kV substation</t>
  </si>
  <si>
    <t>26692-Lorain-Rost</t>
  </si>
  <si>
    <t>Construct a new 69 kV line from Lorain substation to the Rost substation.</t>
  </si>
  <si>
    <t>Lorain</t>
  </si>
  <si>
    <t>Replace Mason 345/138 kV Transformer No. 1</t>
  </si>
  <si>
    <t>26704-Mason-</t>
  </si>
  <si>
    <t>Replace Mason 345/138 kV xfmr #1 with a 700 MVA unit</t>
  </si>
  <si>
    <t>26707-Wright-</t>
  </si>
  <si>
    <t>Wright 161 kV sub work</t>
  </si>
  <si>
    <t>New Forest City 69kV Capacitor Bank</t>
  </si>
  <si>
    <t>New Forest City 69kV Capacitor Bank 4.8 MVAR</t>
  </si>
  <si>
    <t>26738-Blackstone-</t>
  </si>
  <si>
    <t>Install Sar-8 at Blackstone substation. Create communication path between Leoni-Parr, and Parr-Tangent.</t>
  </si>
  <si>
    <t>26743-Dubuque 8th Street-Bunker Hill</t>
  </si>
  <si>
    <t>Line tap modifications for Bunker Hills expansion.</t>
  </si>
  <si>
    <t>26744-Parr Road - Connect OPGW</t>
  </si>
  <si>
    <t>Equipment Connection</t>
  </si>
  <si>
    <t>26745-Tangent - Connect OPGW</t>
  </si>
  <si>
    <t>26746-Whiting-</t>
  </si>
  <si>
    <t>Improve 23008 Tipton W-Cammack Rd Line</t>
  </si>
  <si>
    <t>26747-Tipton West-Cammack Rd SS</t>
  </si>
  <si>
    <t>23008 Tipton W-Cammack Rd: Insulator Replacement and anti-gallop line conductor modifications</t>
  </si>
  <si>
    <t>Tipton West</t>
  </si>
  <si>
    <t>Cammack Rd SS</t>
  </si>
  <si>
    <t>Replace Dresser 138kV Breaker</t>
  </si>
  <si>
    <t>26748-Dresser-</t>
  </si>
  <si>
    <t>Replace (5) Dresser CBs: 13869-9, 13869-10, 138B3-1, 138B3-2, 138138 were identified in the 2021 short circuit study as being over-dutied during certain fault conditions. This is a NERC TPL 001-4 compliance requirement to replace the following breakers with higher interruption capacity (63 KIAC rating).</t>
  </si>
  <si>
    <t>New Bolton 345kV-230kV Substation</t>
  </si>
  <si>
    <t>26750-Bolton 345 lines</t>
  </si>
  <si>
    <t>Bolton 345 in/out lines: cut the 34513 Cayuga - Sugar Crk line; loop through Bolton sub - 3.7 miles of new line on each side to be built on separate structures, common ROW; line cut to be located approximately 6 miles from Sugar Creek.</t>
  </si>
  <si>
    <t>Bolton 345</t>
  </si>
  <si>
    <t>26751-Bolton 345/230 sub</t>
  </si>
  <si>
    <t>Bolton 345kV-230kV Substation: new sub with 2-450MVA 345/230kV xfmrs; both 345kV and 230kV will have 4-CBs with ultimate breaker and 1/2 layout</t>
  </si>
  <si>
    <t>Bolton 345/230 sub</t>
  </si>
  <si>
    <t>26752-Bolton 230 lines</t>
  </si>
  <si>
    <t>(2) Bolton to Wabash River 230kV lines: high capacity lines - (2)954ACSR @ 1006MVA/1160MVA min.; 1.7 miles of new line for each ckt to be built on separate structures, common ROW</t>
  </si>
  <si>
    <t>Wabash River Gen Station</t>
  </si>
  <si>
    <t>Upgrade Columbus 13830 Line Terminal</t>
  </si>
  <si>
    <t>26755-Columbus-Seymour</t>
  </si>
  <si>
    <t>Columbus 13830 line terminal: upgrade 300CU bus to 954AL to increase facility rating to 178MVA (line conductor rating)</t>
  </si>
  <si>
    <t>Seymour</t>
  </si>
  <si>
    <t>26774-East Winstonville-</t>
  </si>
  <si>
    <t>Tap the Energy owned Delta SES - Shelby 115kV line with switching station.</t>
  </si>
  <si>
    <t>26775-East Winstonville-</t>
  </si>
  <si>
    <t>Tap the Energy owned Delta SES - Shelby 115kV line with switching station and build a 115kV line to the new member East Winstonville delivery point.</t>
  </si>
  <si>
    <t>New Dion 345 kV Ring Bus for J1115 Greenswitch Wind</t>
  </si>
  <si>
    <t>26778-Dion-</t>
  </si>
  <si>
    <t>The Dion switching station will be a ring bus arrangement with three-line terminal positions and provisions for one additional future terminal position. The existing Latham-Oreana 345 kV transmission line will be cut.</t>
  </si>
  <si>
    <t>Dion</t>
  </si>
  <si>
    <t>27847-Bison-Maple River</t>
  </si>
  <si>
    <t>Maple River - Bison 345 KV</t>
  </si>
  <si>
    <t>J1442 Interconnection Project on Livingston to Rich 138 kV line</t>
  </si>
  <si>
    <t>27874-Rich-Livingston</t>
  </si>
  <si>
    <t>Project to support interconnection of J1442 on the Livingston to Rich 138 kV line.</t>
  </si>
  <si>
    <t>Rich</t>
  </si>
  <si>
    <t>Rosepine Substation</t>
  </si>
  <si>
    <t>27875-Rosepine-</t>
  </si>
  <si>
    <t>Tap the existing Leesville to Cooper 138 kV line 11.4 miles from Leesville with a new Rosepine Substation</t>
  </si>
  <si>
    <t>Rosepine</t>
  </si>
  <si>
    <t>27876-Rosepine-Deridder</t>
  </si>
  <si>
    <t>Build a new 3.4 mile 230 kV line from Rosepine to Deridder energized at 138 kV.</t>
  </si>
  <si>
    <t>Deridder</t>
  </si>
  <si>
    <t>27877-Deridder-</t>
  </si>
  <si>
    <t>Add a new 138 kV Terminal at Deridder</t>
  </si>
  <si>
    <t>J1196 Generator Interconnection TOIF</t>
  </si>
  <si>
    <t>27878-Wedge-</t>
  </si>
  <si>
    <t>Install position DI at Wedge to interconnect J1196 generator.</t>
  </si>
  <si>
    <t>Majestic-Milan - J1224 &amp; J1329 GIA (Neblo) TOIF</t>
  </si>
  <si>
    <t>27879-Neblo-</t>
  </si>
  <si>
    <t>Install entrance structure and disconnect as TOIF to interconnect J1224 &amp; J1329</t>
  </si>
  <si>
    <t>J1210 Generator Interconnection TOIF</t>
  </si>
  <si>
    <t>27893-Quarry-</t>
  </si>
  <si>
    <t>Install position WM14 at Quarry to interconnect J1210 generator.</t>
  </si>
  <si>
    <t>Leoni - Parr Road - J1472 GIA(Vargo) TOIF</t>
  </si>
  <si>
    <t>27894-Vargo-</t>
  </si>
  <si>
    <t>Install position WM13 for the J1472 generator to connect.</t>
  </si>
  <si>
    <t>Vergennes - Marquette - J1255 GIA (Hawley) TOIF</t>
  </si>
  <si>
    <t>27895-Hawley-</t>
  </si>
  <si>
    <t>Install position WM12 at the new station for J1255 generator to connect.</t>
  </si>
  <si>
    <t>Winnebago County, New DIC</t>
  </si>
  <si>
    <t>WPS is proposing to construct a new T-D substation with two new 69/12.47 kV transformers with circuit breakers. ATC will construct a 69 kV loop-through straight bus with two line switches with load breaks. ATC will also install two manual bus-tie switches and make provisions for a future bus-tie breaker. ATC will loop through the new substation from the Sunset Point – Oshkosh 69 kV (E-5) line on the line section between Sunset Point and Bowen St.</t>
  </si>
  <si>
    <t>Winnebago County DIC</t>
  </si>
  <si>
    <t>Hawley-Peddler - New Circuit #1 and #2 (J1255, J1292) - Common Use Network Upgrade</t>
  </si>
  <si>
    <t>27904-Hawley-Peddler</t>
  </si>
  <si>
    <t>Install about 12 miles of 954 ACSR to connect J1255-J1292 forming circuit #1</t>
  </si>
  <si>
    <t>27905-Hawley-Peddler</t>
  </si>
  <si>
    <t>Install about 12 miles of 954 ACSR to connect J1255-J1292 forming circuit #2</t>
  </si>
  <si>
    <t>27906-Hawley-</t>
  </si>
  <si>
    <t>Expand J1255 station by installing breakers 8W2 and 10B7.  terminate the J1255-J1292 #1 line at position WM8.  Terminate the J1255-J1292 #2 line at position BM10.</t>
  </si>
  <si>
    <t>27907-Peddler-</t>
  </si>
  <si>
    <t>Expand J1292 station by installing breakers 8B7 and 8W8.  terminate the J1255-J1292 #1 line at position BM6.  Terminate the J1255-J1292 #2 line at position BM8.</t>
  </si>
  <si>
    <t>J1203 Generator Interconnection TOIF</t>
  </si>
  <si>
    <t>27908-Thetford-</t>
  </si>
  <si>
    <t>Install position RH29 to interconnect J1203 generator.</t>
  </si>
  <si>
    <t>J1226 Generator Interconnection TOIF</t>
  </si>
  <si>
    <t>27909-Morocco-</t>
  </si>
  <si>
    <t>Install position RH36 to interconnect J1226 generator.</t>
  </si>
  <si>
    <t>Marshall - Blackstone (Stable) - J1248 GIA (Bearcat) TOIF</t>
  </si>
  <si>
    <t>27910-Bearcat-</t>
  </si>
  <si>
    <t>Install position WM14 as TOIF for the J1248 generator to connect.</t>
  </si>
  <si>
    <t>J1375 Generator Interconnection TOIF</t>
  </si>
  <si>
    <t>27911-Lamos-</t>
  </si>
  <si>
    <t>Install position WM8 to interconnect J1375 generator.</t>
  </si>
  <si>
    <t>Lamos</t>
  </si>
  <si>
    <t>Gaines - Thompson Road 138kV - J1292 GIA (Peddler) TOIF</t>
  </si>
  <si>
    <t>27912-Peddler-</t>
  </si>
  <si>
    <t>Install position WM6 at the new station for J1292 generator to connect.</t>
  </si>
  <si>
    <t>Claremont - Cornell #2 - J1297 GIA (Hathon) TOIF</t>
  </si>
  <si>
    <t>27913-Hathon-</t>
  </si>
  <si>
    <t>Install position BM10 as TOIF for J1297 to connect.</t>
  </si>
  <si>
    <t>Amite South Reliability Project - Phase 2</t>
  </si>
  <si>
    <t>27914-Willow Glen-Conway - Audubon</t>
  </si>
  <si>
    <t>Construct new 230 kV lines from Willow Glen to Conway to Audubon</t>
  </si>
  <si>
    <t>27915-Audubon</t>
  </si>
  <si>
    <t>Construct Audubon 500 kV station, 4 breaker ring and two Autotransformer.  Construct new control house.</t>
  </si>
  <si>
    <t>27916-Audubon</t>
  </si>
  <si>
    <t>Audubon 230 kV station to connect two Autotransformers and 5 230 kV lines</t>
  </si>
  <si>
    <t>27917-Willow Glen-</t>
  </si>
  <si>
    <t>Install 2 new breakers and 4 new switches, replace 1 breaker. Other station equipment required</t>
  </si>
  <si>
    <t>Amite South Reliability Project - Phase 3</t>
  </si>
  <si>
    <t>27918-Adams Creek-Robert</t>
  </si>
  <si>
    <t>Construct ~40 mile 230 kV line from Adams Creek to Robert.</t>
  </si>
  <si>
    <t>Robert</t>
  </si>
  <si>
    <t>27919-Robert-</t>
  </si>
  <si>
    <t>Install 1 new 230 kV breaker and associated equipment</t>
  </si>
  <si>
    <t>27920-Adams Creek-</t>
  </si>
  <si>
    <t>Install 3 new 230 kV breakers and associated equipment, Install new control house.</t>
  </si>
  <si>
    <t>Delhi-Thompkins #2 J1399 (Edgar) TOIF</t>
  </si>
  <si>
    <t>27922-Edgar-</t>
  </si>
  <si>
    <t>Install position BM14 to connect the J1399 generator</t>
  </si>
  <si>
    <t>27925-Jayess Switching Station-Jayess</t>
  </si>
  <si>
    <t>Rebuild L549 Jayess Switching Station to Jayess</t>
  </si>
  <si>
    <t>Jayess Switching Station</t>
  </si>
  <si>
    <t>Jayess</t>
  </si>
  <si>
    <t>J1379 Generator Interconnection TOIF</t>
  </si>
  <si>
    <t>27929-Hornet-</t>
  </si>
  <si>
    <t>Install a 138 kV entrance structure and 177 disconnect switch at the J1379 PCO at J1379 Station position WM14.</t>
  </si>
  <si>
    <t>Hornet</t>
  </si>
  <si>
    <t>Van Tyle - J1603 NU - Install breaker 4B7 and switches 4M5 and 4B3</t>
  </si>
  <si>
    <t>27931-Van Tyle-</t>
  </si>
  <si>
    <t>Complete Row 4, install 1-138kV breaker at position 4B7 with minimum 40kA interrupting capability.  Install 138kV 3000A disconnect switches 4B3 and 4M5</t>
  </si>
  <si>
    <t>Van Tyle</t>
  </si>
  <si>
    <t>Van Tyle-J1603 TOIF-Install position BM4 and switch 177</t>
  </si>
  <si>
    <t>27932-Van Tyle-</t>
  </si>
  <si>
    <t>Install Van Tyle line position BM4 and switch 177 for generator interconnect.</t>
  </si>
  <si>
    <t>Tallmadge-Argenta - J1663 Generator Interconnection (Gordon) - Network Upgrade</t>
  </si>
  <si>
    <t>27933-Argenta-Tallmadge</t>
  </si>
  <si>
    <t>Construct J1663 as a 345kV breaker and half station with three 50kA breakers.</t>
  </si>
  <si>
    <t>27934-Argenta-Tallmadge</t>
  </si>
  <si>
    <t>Extend the Argenta-Tallmadge 345kV line to loop in J1663 POI station.</t>
  </si>
  <si>
    <t>27935-Argenta-</t>
  </si>
  <si>
    <t>Upgrade position FH30 relaying at Argenta 345kV</t>
  </si>
  <si>
    <t>27936-Tallmadge-</t>
  </si>
  <si>
    <t>Upgrade Position RH31 relaying at Tallmadge 345kV.</t>
  </si>
  <si>
    <t>Gordon-J1663 TOIF-Install position RH29 and switch 177</t>
  </si>
  <si>
    <t>27937-Gordon-</t>
  </si>
  <si>
    <t>Install Gordon line entrance structure at position RH29 and switch 177 for generator interconnection.</t>
  </si>
  <si>
    <t>SETEX Area Reliability Project</t>
  </si>
  <si>
    <t>27941-Babel-</t>
  </si>
  <si>
    <t>Construct 500 kV Babel station on the Hartburg to Layfield 500 kV line.  Install 500 kV reactors at station</t>
  </si>
  <si>
    <t>27942-Running Bear-Lewis Creek</t>
  </si>
  <si>
    <t>Construct 500-230kV Running Bear Station.  Install 500-230 kV Autotransformer.   Construct an ~ .6 mile 230 kV line to the Lewis Creek 230 kV Station.  Install a 2nd Lewis Creek 230-138 kV Autotransformer.</t>
  </si>
  <si>
    <t>Running Bear</t>
  </si>
  <si>
    <t>27943-Babel-Running Bear</t>
  </si>
  <si>
    <t>Construct ~150 mile 500 kV line from Babel to Running Bear 500 kV station</t>
  </si>
  <si>
    <t>28333-Andes-Mantero</t>
  </si>
  <si>
    <t>2x230 kV short transmission lines will interconnect the Mantero 230 kV substation to the Andes 500/230 kV station.</t>
  </si>
  <si>
    <t>28334-Andes-</t>
  </si>
  <si>
    <t>2x230 kV Autotransformers will be installed at the new Andes 500/230 kV station.</t>
  </si>
  <si>
    <t>28335-Andes-Mantero</t>
  </si>
  <si>
    <t>2x230 kV short transmission lines will connect the Mantero 230 kV substation to Andes 500/230 kV station.</t>
  </si>
  <si>
    <t>Gaines - Caledonia Jct. 138 kV Sag Remediation</t>
  </si>
  <si>
    <t>28336-GAINS-CALEDONIA_ Sag Remediation</t>
  </si>
  <si>
    <t>Remediate sag on the 795 ACSS up to 153 MVA (summer ratings) on the Gaines – Caledon J. section of the Thompson Road – Gaines 138 kV circuit.</t>
  </si>
  <si>
    <t>Caledonia Jct.</t>
  </si>
  <si>
    <t>Manning #2 345-138 kV Transformer Replacement</t>
  </si>
  <si>
    <t>28337-Manning-</t>
  </si>
  <si>
    <t>Replace the Manning #2 345/138 kV transformer with at least 650 MVA (2718 Amps) summer emergency rated transformer. Also install a new high side 3000 Amps disconnect switch.</t>
  </si>
  <si>
    <t>Manning</t>
  </si>
  <si>
    <t>Blendon 138 KV Capacitor</t>
  </si>
  <si>
    <t>28338-Blendon - Install Capacitor</t>
  </si>
  <si>
    <t>Install (1) 33.33 MVAR capacitor bank with associated 138kV, 40 kA synchronous breakers and disconnect switch at the Blendon 138kV substation. The proposed capacitor will be connected to bus 40 and Transformer 1 will be moved to Bus 50.</t>
  </si>
  <si>
    <t>28339-BLNDN- NRIDG (FOUMI)_Swap Termination with BLNDN - ZEELAND RILEY</t>
  </si>
  <si>
    <t>Relocate the existing Blendon- Northridge (formerly Four Mile) 138kV line termination from bus 20 to bus 10. Also, relocate the existing Blendon-Zeeland Riley 138kV line termination from bus 10 to bus 20.</t>
  </si>
  <si>
    <t>Sterling #201 230-120 kV Transformer Replacement</t>
  </si>
  <si>
    <t>28340-Sterling-</t>
  </si>
  <si>
    <t>Replace the Sterling #201 230/120 kV transformer with a transformer of at least 728 MVA (3503 Amps) summer emergency rating.  Install a breaker and associated equipment on the high side of the transformer.</t>
  </si>
  <si>
    <t>Sterling</t>
  </si>
  <si>
    <t>28341-Gilman South-Illinois/Indiana State Border</t>
  </si>
  <si>
    <t>Replace existing Ameren  single circuit 138kV structures with double circuit structures capable of supporting 1 circuit operated at 345kV and 1 circuit operated at 138kV for approximately 28 miles.
Construct new 345kV single circuit transmission line for approximately 2 miles.</t>
  </si>
  <si>
    <t>Illinois/Indiana State Border</t>
  </si>
  <si>
    <t>28342-Illinois/Indiana State Border-Morrison Ditch</t>
  </si>
  <si>
    <t>Replace existing NIPSCO single circuit 138kV structures with double circuit structures capable of supporting 1 circuit operated at 345kV and 1 circuit operated at 138kV for approximately 2 miles.</t>
  </si>
  <si>
    <t>ITCM Customer Interconnects with short lead time 2026</t>
  </si>
  <si>
    <t>28343-Blanket for Customer Interconnections under $1 million for 2026-</t>
  </si>
  <si>
    <t>Blanket for Customer Interconnections under $1 million for 2026</t>
  </si>
  <si>
    <t>Port Calcite - Station Rebuild (NEW STATION)</t>
  </si>
  <si>
    <t>METC:
Rebuild Port Calcite into a four (4) position ring bus configuration that can be converted to Breaker and a half in the future. Arrange the four breaker ring bus so that the positions alternate between transformers and lines. All new 138 kV breakers should be standard 3000 A 40 kA breakers. The new substation is located to the Northwest of existing station.
All new equipment should have a minimum summer emergency rating of 364 MVA.
CE:
Install circuit switcher or high side breaker on CE Transformer 1 &amp; 2.</t>
  </si>
  <si>
    <t>Fairmont, MN Area 69kV Transmission Expansion</t>
  </si>
  <si>
    <t>28345-Fairmont Energy Station-West Industrial Park Substation</t>
  </si>
  <si>
    <t>Approximately 2 miles of 69kV transmission line being built on preexisting ROW and on new ROW as applicable.</t>
  </si>
  <si>
    <t>SMMPA</t>
  </si>
  <si>
    <t>Fairmont Energy Station</t>
  </si>
  <si>
    <t>West Industrial Park Substation</t>
  </si>
  <si>
    <t>28346-West Industrial Park Substation-</t>
  </si>
  <si>
    <t>New 69/12.5kV distribution substation being built west of Fairmont, MN to meet new distribution needs.</t>
  </si>
  <si>
    <t>28347-West Industrial Park Substation-West Tap</t>
  </si>
  <si>
    <t>New 0.5mi 69kV transmission line being built on new ROWs.</t>
  </si>
  <si>
    <t>West Tap</t>
  </si>
  <si>
    <t>28348-Fairmont Energy Station-</t>
  </si>
  <si>
    <t>New 69/12.5kV breaker station.</t>
  </si>
  <si>
    <t>Fairmont 10th St 69kV Substation Modernization</t>
  </si>
  <si>
    <t>28349-Fairmont 10th St-</t>
  </si>
  <si>
    <t>Replacing 4 69kV circuit breakers and associated equipment.</t>
  </si>
  <si>
    <t>Fairmont 10th St</t>
  </si>
  <si>
    <t>Loon Lake 69kV Substation Modernization</t>
  </si>
  <si>
    <t>28350-Loon Lake Substation-</t>
  </si>
  <si>
    <t>Loon Lake Substation</t>
  </si>
  <si>
    <t>HE_J1354_Decatur_Battery</t>
  </si>
  <si>
    <t>28352-Decatur Switch Station 138kV</t>
  </si>
  <si>
    <t>Construct Transmission Owner’s Interconnection Facilities at Decatur Substation.</t>
  </si>
  <si>
    <t>Decatur Switch Station 138kV</t>
  </si>
  <si>
    <t>Nobles County Third Transformer</t>
  </si>
  <si>
    <t>28353-Nobles County-</t>
  </si>
  <si>
    <t>Install third 345/115 kV transformer at Nobles County</t>
  </si>
  <si>
    <t>Nobles County</t>
  </si>
  <si>
    <t>11</t>
  </si>
  <si>
    <t>28354-Nobles County-</t>
  </si>
  <si>
    <t>Add 50 MVAR tertiary reactor to new 345/115 kV transformer</t>
  </si>
  <si>
    <t>Leola load addition</t>
  </si>
  <si>
    <t>28355-Leola-</t>
  </si>
  <si>
    <t>Add 2-10 Mvar capacitors to the 115 kV bus at Leola.</t>
  </si>
  <si>
    <t>Leola</t>
  </si>
  <si>
    <t>28356-Leola-</t>
  </si>
  <si>
    <t>Add breaker and switches to the 41.6 kV portion of the substation.</t>
  </si>
  <si>
    <t>Hills 69 kV Breaker Replacement</t>
  </si>
  <si>
    <t>28357-Hills-</t>
  </si>
  <si>
    <t>Replace the Hills 69 kV breaker 514 with a breaker that has interrupting rating of 40kA.</t>
  </si>
  <si>
    <t>HE_J1027_Ratts2_Solar</t>
  </si>
  <si>
    <t>28358-Petersburg/Ratts 161 kV-</t>
  </si>
  <si>
    <t>Construct Transmission Owner’s Interconnection Facilities at Petersburg Substation.</t>
  </si>
  <si>
    <t>Petersburg/Ratts 161 kV</t>
  </si>
  <si>
    <t>OTP Load Addition Milbank, SD</t>
  </si>
  <si>
    <t>28361-Big Stone (620214)-New Milbank 115/12.5 kV substation</t>
  </si>
  <si>
    <t>Construct a new approximate 12-mile 115 kV line from Big Stone 115 kV to a new Milbank 115/12.5 kV substation. The new 115 kV line will mainly be built on the existing 41.6 kV route with the elimination of the 41.6 kV line.</t>
  </si>
  <si>
    <t>Big Stone (620214)</t>
  </si>
  <si>
    <t>New Milbank 115/12.5 kV substation</t>
  </si>
  <si>
    <t>28362-New Milbank 115/12.5 kV substation-New Switching Station on Big Stone - Marietta 115 kV line</t>
  </si>
  <si>
    <t>Construct a new approximate 18.5-mile 115 kV line from Milbank 115/12.5 kV substation to a new breaker station on the Big Stone - Milbank 115 kV line. The new 115 kV line will utilize a portion of the existing 41.6 kV route where the 41.6 kV line will be removed.</t>
  </si>
  <si>
    <t>New Switching Station on Big Stone - Marietta 115 kV line</t>
  </si>
  <si>
    <t>28363-Big Stone (620214)-</t>
  </si>
  <si>
    <t>Expand the 115 kV bus to accommodate a new 115 kV line position.</t>
  </si>
  <si>
    <t>28364-Milbank 115/12.5 kV (new)-</t>
  </si>
  <si>
    <t>Construct a new Milbank 115/12.5 kV substation.</t>
  </si>
  <si>
    <t>Milbank 115/12.5 kV (new)</t>
  </si>
  <si>
    <t>28365-New 115 kV Breaker Station-</t>
  </si>
  <si>
    <t>New 115 kV breaker station along the Big Stone - Marietta 115 kV line.</t>
  </si>
  <si>
    <t>New 115 kV Breaker Station</t>
  </si>
  <si>
    <t>28366-New Milbank 115/12.5 kV substation-New Breaker Station on Big Stone - Marietta 115 kV line</t>
  </si>
  <si>
    <t>A new tap to convert the Milbank South substation from the 41.6 kV system to the 115 kV system. This tap will occur on the new 115 kV line between the new Milbank 115/12.5 kV substaiton and the new breaker station on the Big Stone to Marietta 115 kV line</t>
  </si>
  <si>
    <t>New Breaker Station on Big Stone - Marietta 115 kV line</t>
  </si>
  <si>
    <t>ITCM Burlington 4th Street Control Enclosure &amp; 69 kV Tie Breaker Addition</t>
  </si>
  <si>
    <t>28367-Burlington 4th Street-Substation</t>
  </si>
  <si>
    <t>IPL has notified ITC that they will be rebuilding their Burlington 4th Street sub and installing a 2nd 20/26/33 MVA transformer; as well as, replacing the existing transformer, T1, with a new one of the same size. As part of this, ITC will need to install a new bus tie breaker at the Burlington 4th Street sub. In addition, ITC will build a new control enclosure with all new relays and SCADA equipment. All new ITC owned equipment is to be rated minimum 1200 amps summer normal rating.</t>
  </si>
  <si>
    <t>ITCM Flint Ridge Control Enclosure &amp; 69 kV Tie Breaker Addition</t>
  </si>
  <si>
    <t>28368-Flint Ridge-Substation</t>
  </si>
  <si>
    <t>IPL has notified ITC that they will be rebuilding their Flint Ridge sub and installing a 2nd 20/26/33 MVA transformer. This rebuild will also be replacing the existing transformer, T1, with a new one of the same size. As part of this, ITC will need to install a new bus tie breaker at the Flint Ridge sub. In addition, ITC will build a new control enclosure with all new relays and SCADA equipment. All new ITC owned equipment is to be rated minimum 1200 amps summer normal rating.</t>
  </si>
  <si>
    <t>Flint Ridge</t>
  </si>
  <si>
    <t>28369-State Center Rural Tap-State Center Rural</t>
  </si>
  <si>
    <t>Line Taps for new State Center Rural Substation Interconnection</t>
  </si>
  <si>
    <t>ITCM Leon Rodeo 69 kV Substation Interconnection</t>
  </si>
  <si>
    <t>28370-Leon Rodeo-Substation</t>
  </si>
  <si>
    <t>ITCM will build the 69 kV portion of a new Leon Rodeo sub with 2 line breakers and a bus tie breaker.</t>
  </si>
  <si>
    <t>Leon Rodeo</t>
  </si>
  <si>
    <t>28371-Grand River-Leon Rodeo</t>
  </si>
  <si>
    <t>ITCM will construct new line taps for the new Leon Rodeo sub and retire any existing 69 kV line no longer needed.</t>
  </si>
  <si>
    <t>Grand River</t>
  </si>
  <si>
    <t>28372-Leon Rodeo-Sailing</t>
  </si>
  <si>
    <t>Sailing</t>
  </si>
  <si>
    <t>28373-Leon-Substation</t>
  </si>
  <si>
    <t>Retire the Leon substation after the Leon Rodeo sub is online.</t>
  </si>
  <si>
    <t>Leon</t>
  </si>
  <si>
    <t>28380-Lehigh Substation-</t>
  </si>
  <si>
    <t>Lehigh Substation</t>
  </si>
  <si>
    <t>Stinson PST Retirement</t>
  </si>
  <si>
    <t>28385-Stinson-</t>
  </si>
  <si>
    <t>Retire Stinson 115 kV PST.</t>
  </si>
  <si>
    <t>Ridgeview Transformer Addition</t>
  </si>
  <si>
    <t>28388-Ridgeview-</t>
  </si>
  <si>
    <t>Add two 115kV circuit breakers to existing Ring Bus to allow for a new 115/34.5 kV Transformer addition.</t>
  </si>
  <si>
    <t>180 Line Rebuild</t>
  </si>
  <si>
    <t>28391-Hibbing-Maturi</t>
  </si>
  <si>
    <t>Rebuild 115kV 180 Line (Hibbing -Maturi) with 636 ACSR.</t>
  </si>
  <si>
    <t>Hibbing</t>
  </si>
  <si>
    <t>J1599 Daspit Substation</t>
  </si>
  <si>
    <t>28394-Daspit-</t>
  </si>
  <si>
    <t>Build a new Daspit substation tapped into the Hopkins to Morbihan 138 kV line.  This project is needed for J1599 generator.</t>
  </si>
  <si>
    <t>Daspit</t>
  </si>
  <si>
    <t>Replace 345-138 kV Petersburg East &amp; West Autos</t>
  </si>
  <si>
    <t>28396-Petersburg-Petersburg</t>
  </si>
  <si>
    <t>Replace Petersburg E auto</t>
  </si>
  <si>
    <t>E</t>
  </si>
  <si>
    <t>28397-Petersburg-Petersburg</t>
  </si>
  <si>
    <t>Replace Petersburg W autotransformer.</t>
  </si>
  <si>
    <t>W</t>
  </si>
  <si>
    <t>Replace West Frankfort East 345/138 kV transformer 1</t>
  </si>
  <si>
    <t>28399-West Frankfort East-</t>
  </si>
  <si>
    <t>At West Frankfort East substation replace the existing 560 MVA 345/138 kV Transformer 1 with a new 345/138 kV 700 MVA transformer</t>
  </si>
  <si>
    <t>West Frankfort East</t>
  </si>
  <si>
    <t>Pittsville Area Reliability Project</t>
  </si>
  <si>
    <t>28400-Sigel-Port Edwards</t>
  </si>
  <si>
    <t>• ATC will construct ~9.6 miles of single circuit 138 kV transmission line to interconnect the proposed 
distribution substation.
• ATC will construct a 138 kV loop-through straight bus with three line breakers to accommodate tapping X-42 and terminating the new line.</t>
  </si>
  <si>
    <t>Pittsville Area</t>
  </si>
  <si>
    <t>X-42</t>
  </si>
  <si>
    <t>Dolet Solar Replacement R1004</t>
  </si>
  <si>
    <t>28402-Dolet Hills-</t>
  </si>
  <si>
    <t>Upgrade terminal equipment for R1004</t>
  </si>
  <si>
    <t>Dolet Hills</t>
  </si>
  <si>
    <t>28403-Dolet Hills-Dolet Solar</t>
  </si>
  <si>
    <t>Generation Tie line from Dolet Hills to Solar Site</t>
  </si>
  <si>
    <t>Dolet Solar</t>
  </si>
  <si>
    <t>New Table Grove-Ipava 69 kV Line</t>
  </si>
  <si>
    <t>New Table Grove-Ipava 336 ACSR 69 kV Line</t>
  </si>
  <si>
    <t>New Babylon-WeeMaTuk 69 kV Line</t>
  </si>
  <si>
    <t>New Babylon-Ellisville/Smithfield 69 kV Line</t>
  </si>
  <si>
    <t>New Babylon-Ellisville/Smithfield 69 kV Line double-circuit</t>
  </si>
  <si>
    <t>Ellisville/Smithfield</t>
  </si>
  <si>
    <t>New Astoria-Quaker 69 kV line</t>
  </si>
  <si>
    <t>New Astoria-Quaker 69 kV line with 336 ACSR</t>
  </si>
  <si>
    <t>New Plymouth-Macomb 69 kV Line</t>
  </si>
  <si>
    <t>New Plymouth 69kV Breaker Station</t>
  </si>
  <si>
    <t>New Plymouth 69kV Breaker Station located near Plymouth, IL in WIEC</t>
  </si>
  <si>
    <t>New Plymouth-Colmar 69 kV Line</t>
  </si>
  <si>
    <t>New Plymouth-Colmar 69 kV Line with 336 ACSR</t>
  </si>
  <si>
    <t>Colmar</t>
  </si>
  <si>
    <t>New Colmar-Fandon 69 kV Line</t>
  </si>
  <si>
    <t>New Colmar-Fandon 69 kV Line with 336 ACSR</t>
  </si>
  <si>
    <t>Fandon</t>
  </si>
  <si>
    <t>Wakefield Protection Upgrade</t>
  </si>
  <si>
    <t>28415-Wakefield-</t>
  </si>
  <si>
    <t>Upgrade system protection equipment at Wakefield 115 kV substation.</t>
  </si>
  <si>
    <t>New Fandon-Colchester 69 kV Line</t>
  </si>
  <si>
    <t>New Fandon-Colchester 69 kV Line with 336 ACSR</t>
  </si>
  <si>
    <t>Colchester</t>
  </si>
  <si>
    <t>New Colchester-Macomb 69 kV Line</t>
  </si>
  <si>
    <t>New Colchester-Macomb 69 kV Line with 336 ACSR</t>
  </si>
  <si>
    <t>Upgrade Winchester 138/69 kV Transformer</t>
  </si>
  <si>
    <t>Upgrade Winchester 138/69 kV Transformer with 84 MVA</t>
  </si>
  <si>
    <t>Winchester</t>
  </si>
  <si>
    <t>0890 Granite City - Crossroads Rebuild</t>
  </si>
  <si>
    <t>28424-Granite City-Crossroads</t>
  </si>
  <si>
    <t>Rebuild 3.7 miles 115 kV line from Granite City - Crossroads with new structures and new OPGW shield wire.</t>
  </si>
  <si>
    <t>Granite City</t>
  </si>
  <si>
    <t>St. Clair Tap Rebuild</t>
  </si>
  <si>
    <t>28722-St. Clair-St. Clair Tap</t>
  </si>
  <si>
    <t>Rebuild 4.5 miles from St. Clair to the St. Clair Tap.</t>
  </si>
  <si>
    <t>St. Clair</t>
  </si>
  <si>
    <t>St. Clair Tap</t>
  </si>
  <si>
    <t>Silver Lake Transformer Replacement</t>
  </si>
  <si>
    <t>28726-Silver Lake-</t>
  </si>
  <si>
    <t>Replace the Silver Lake transformer.</t>
  </si>
  <si>
    <t>Silver Lake</t>
  </si>
  <si>
    <t>Medina Breaker Addition and Replacement</t>
  </si>
  <si>
    <t>28728-Medina-</t>
  </si>
  <si>
    <t>Replace and add breakers at Medina substation.</t>
  </si>
  <si>
    <t>Medina</t>
  </si>
  <si>
    <t>Dickinson Breaker Replacement</t>
  </si>
  <si>
    <t>28729-Dickinson-</t>
  </si>
  <si>
    <t>Replace 3 breakers at Dickinson substation.</t>
  </si>
  <si>
    <t>Dickinson</t>
  </si>
  <si>
    <t>ITCT Line Relocation - 2025</t>
  </si>
  <si>
    <t>28730-ITCT Facilities-</t>
  </si>
  <si>
    <t>Relocation portions of transmission lines located in public right of way at the government entities mandate.</t>
  </si>
  <si>
    <t>METC Line Relocation - 2025</t>
  </si>
  <si>
    <t>28731-METC Facilities-</t>
  </si>
  <si>
    <t>Lucedale 69kV Switching Station</t>
  </si>
  <si>
    <t>28733-Lucedale-</t>
  </si>
  <si>
    <t>In order to serve the member delivery points of North Lucedale and South Lucedale economically and reliably a new 69kV switching will be constructed at near Lucedale, MS.</t>
  </si>
  <si>
    <t>Lucedale</t>
  </si>
  <si>
    <t>J1348 Brouilletts Creek Solar POI</t>
  </si>
  <si>
    <t>28735-Brouilletts Creek Solar-J1348 POI</t>
  </si>
  <si>
    <t>J1348 200MW Brouilletts Creek Solar, LLC: Provide construction oversite for new switching station constructed by the IPP; relaying upgrades at Cayuga CT and Sugar Creek (34513 ckt); Loop 34513 in and out of new substation</t>
  </si>
  <si>
    <t>Brouilletts Creek Solar</t>
  </si>
  <si>
    <t>J1348 POI</t>
  </si>
  <si>
    <t>J1357 Williams Power POI</t>
  </si>
  <si>
    <t>28737-Madison 138-</t>
  </si>
  <si>
    <t>J1357 150MW Williams Power, LLC battery storage (600MWh): Madison 138 - add breaker (straight bus config) and line terminal on bus section #1</t>
  </si>
  <si>
    <t>Madison 138</t>
  </si>
  <si>
    <t>MDU Network and Interconnection Upgrades - J1040</t>
  </si>
  <si>
    <t>28739-Wishek-</t>
  </si>
  <si>
    <t>Wishek substation - terminal equipment to interconnect project (PCB, Disconnects, bus work)</t>
  </si>
  <si>
    <t>Wishek</t>
  </si>
  <si>
    <t>28740-Mandan-Napoleon</t>
  </si>
  <si>
    <t>Mandan-Napoleon 230 kV line - terminal equipment (Re-tap CTs Mandan and jumpers at Napoleon)</t>
  </si>
  <si>
    <t>Napoleon</t>
  </si>
  <si>
    <t>28741-Wishek-Merricourt</t>
  </si>
  <si>
    <t>reconductor and pole replacement</t>
  </si>
  <si>
    <t>28742-Merricourt-</t>
  </si>
  <si>
    <t>Add another breaker and re-terminate one of the 230 kV lines</t>
  </si>
  <si>
    <t>28743-Ellendale-</t>
  </si>
  <si>
    <t>115 kV terminal equipment for line to Aberdeen</t>
  </si>
  <si>
    <t>Oakland - 138 kV Station Rebuild</t>
  </si>
  <si>
    <t>New station constructed as a four breaker ring bus configuration. All 138 kV breakers should be standard 3000 A, 40 kA breakers. Terminate 138 kV lines into new Oakland station</t>
  </si>
  <si>
    <t>Oakland - Install Capacitor Banks</t>
  </si>
  <si>
    <t>Replace existing 50 MVAR with two (2) 25 MVAR cap banks on separate buses with new synchronous breakers.</t>
  </si>
  <si>
    <t>Line 35 Rebuild</t>
  </si>
  <si>
    <t>28746-Benndale-Lucedale</t>
  </si>
  <si>
    <t>To ensure reliable service a complete rebuild of L35 (Lucedale – Benndale 11.37 miles) is recommended.</t>
  </si>
  <si>
    <t>J1381 Locomotive Solar POI</t>
  </si>
  <si>
    <t>28747-Greentown 230-J1381 POI</t>
  </si>
  <si>
    <t>J1381 200MW net Locomotive Solar, LLC: Greentown 230 - Expand 230 kV ring bus and add line terminal equipment between AEP Bk2 and 23021 (Peru SE)</t>
  </si>
  <si>
    <t>Greentown 230</t>
  </si>
  <si>
    <t>J1381 POI</t>
  </si>
  <si>
    <t>South Lucedale 69kV Delivery Point</t>
  </si>
  <si>
    <t>28749-Lucedale-South Lucedale</t>
  </si>
  <si>
    <t>In order to serve the member delivery point economically and reliably, a new 2.7-mile radial line will be constructed from the Lucedale 69kV Switching Station to the member delivery.</t>
  </si>
  <si>
    <t>South Lucedale</t>
  </si>
  <si>
    <t>28750-South Lucedale-</t>
  </si>
  <si>
    <t>Upgrade member high side substation equipment to accommodate the 69kV service.</t>
  </si>
  <si>
    <t>J1390 Lowland Solar Park POI</t>
  </si>
  <si>
    <t>28751-Lowland Solar-J1390 POI</t>
  </si>
  <si>
    <t>J1390 150MW net Lowland Solar Park, LLC - Oversite of Self-Build Switching Station by developer (3-CB ring); inserted in the 23004 Gallagher to Columbus ckt; includes relay upgrades on the remote ends, 23004 loop-through line work; and reroute of the 23005 around the new switching station</t>
  </si>
  <si>
    <t>Lowland Solar</t>
  </si>
  <si>
    <t>J1390 POI</t>
  </si>
  <si>
    <t>North Lucedale 69kV Delivery Point</t>
  </si>
  <si>
    <t>28752-North Lucedale GOAB-North Lucedale</t>
  </si>
  <si>
    <t>In order to serve the member delivery points economically and reliably, L34 (Lucedale – Rocky Creek) will be tapped with a 69kV Goab and a new 2.6-mile radial line will be constructed from the Goab to the member delivery point.</t>
  </si>
  <si>
    <t>North Lucedale GOAB</t>
  </si>
  <si>
    <t>North Lucedale</t>
  </si>
  <si>
    <t>28753-North Lucedale GOAB-</t>
  </si>
  <si>
    <t>J1388 Galea Springs SPV POI</t>
  </si>
  <si>
    <t>28754-Galea Springs SPV-J1388 POI</t>
  </si>
  <si>
    <t>J1388  - 150MW Galea Springs SPV - solar farm - construct new switching station (3-CB ring) in the radial Oakland City 13862 ckt. - includes Oakland City relay upgrades and rebuilding 6.75 miles of 138kV line from POI to Oakland City</t>
  </si>
  <si>
    <t>Galea Springs SPV</t>
  </si>
  <si>
    <t>J1388 POI</t>
  </si>
  <si>
    <t>J1481 Emerald Green Solar POI</t>
  </si>
  <si>
    <t>28755-Greentown 230-J1481 POI</t>
  </si>
  <si>
    <t>J1481 200MW net Emerald Green Solar LLC: Greentown 230 - Expand 230 kV sub by adding a new CB that will share the existing ring bus terminal of the 23022 line and add line terminal equipment</t>
  </si>
  <si>
    <t>J1481 POI</t>
  </si>
  <si>
    <t>28756-North Lucedale-</t>
  </si>
  <si>
    <t>New Blanchette 138 kV Ring Bus</t>
  </si>
  <si>
    <t>28758-Blanchette-</t>
  </si>
  <si>
    <t>Install a 4 position ring bus at Blanchette 138kV Substation. In addition, fiber will be installed to Kisker with some line re-routing.</t>
  </si>
  <si>
    <t>Blanchette</t>
  </si>
  <si>
    <t>Hermanville 115kV Delivery Point</t>
  </si>
  <si>
    <t>28761-Hermanville GOAB-Hermanville</t>
  </si>
  <si>
    <t>In order to serve the member delivery point, tap Utica Loop line with a 115kV Goab and construct a new line to the delivery point.</t>
  </si>
  <si>
    <t>Hermanville GOAB</t>
  </si>
  <si>
    <t>Hermanville</t>
  </si>
  <si>
    <t>28762-Hermanville GOAB-</t>
  </si>
  <si>
    <t>Reconfigure Overton 161kV Substation</t>
  </si>
  <si>
    <t>28763-Overton-</t>
  </si>
  <si>
    <t>Rebuild the existing Overton 161kV straight bus as a breaker-and-a-half (BAAH) station.</t>
  </si>
  <si>
    <t>J898 Generation Interconnection Network Upgrades</t>
  </si>
  <si>
    <t>28766-Beaver Creek-</t>
  </si>
  <si>
    <t>New 4-breaker ring, 161 kV switching station at POI and 6.0 miles of 161 kV on New Right-of-way</t>
  </si>
  <si>
    <t>Line 4B Rebuild</t>
  </si>
  <si>
    <t>28767-Lake-Decatur</t>
  </si>
  <si>
    <t>A complete rebuild of Line 4B and line extension to the existing Decatur Substation (Lake – Decatur 69kV) is recommended. This project will increase reliability of the transmission system and provide an OPGW communication link between Lake and Decatur.</t>
  </si>
  <si>
    <t>Lake</t>
  </si>
  <si>
    <t>Decatur</t>
  </si>
  <si>
    <t>Line 5 Rebuild</t>
  </si>
  <si>
    <t>28768-Newton-Decatur</t>
  </si>
  <si>
    <t>A complete rebuild of Line 5 and line extension to the existing Decatur Substation (Newton – Decatur 9.7 mi.) is recommended. This project will increase reliability of the transmission system and provide an OPGW communication link between Newton and Decatur.</t>
  </si>
  <si>
    <t>28769-Decatur-</t>
  </si>
  <si>
    <t>Kokomo Project Fusion Phase 2 - 230/69kV Sub</t>
  </si>
  <si>
    <t>28781-Kokomo Fusion - Phase 2-xfmr and CBs</t>
  </si>
  <si>
    <t>Kokomo Fusion Phase 2 (StarPlus Energy) - 155MW/51MVAR addition; relocate 23022, 69172, and 69174 lines away from StarPlus Energy Phase 2 facilities; add (1) 150MVA 230/69kV transformer; add (2) 230CBs; add (4) 60MVA 69/34kV transformers</t>
  </si>
  <si>
    <t>Kokomo Fusion - Phase 2</t>
  </si>
  <si>
    <t>xfmr and CBs</t>
  </si>
  <si>
    <t>CITY OF HENDERSON, KY, UTILITY COMMISSION, DBA HENDERSON MUNICIPAL POWER AND LIGHT (BA)</t>
  </si>
  <si>
    <t>Reconductor HMPL Sub 2 to HMPL Sub 5 69kV line</t>
  </si>
  <si>
    <t>28782-HMPL Sub 2-HMPL Sub 5</t>
  </si>
  <si>
    <t>Reconductor 69kV line</t>
  </si>
  <si>
    <t>HMPL</t>
  </si>
  <si>
    <t>HMPL Sub 2</t>
  </si>
  <si>
    <t>HMPL Sub 5</t>
  </si>
  <si>
    <t>Terre Haute Project Tonic Water</t>
  </si>
  <si>
    <t>28783-Terre Haute Tonic Water-new switching station</t>
  </si>
  <si>
    <t>Terre Haute new load - Tonic Water: located north of the Vigo Co. Industrial Park in the 13821 ckt; new 138kV line loop to be 954ACSS@200C - 3.26 mi. west side / 2.17 mi. east side; 138kV sub to be 7 breakers in a breaker and 1/2 layout; (2) dedicated customer-owned 138kV outlet lines to their load; Load ramp: 33MW/11MVAR each step - 7/1/25; 7/1/26; 11/1/26; 31MW/10MVAR - 3/1/27; (2) 36MVAR - 138kV capacitors</t>
  </si>
  <si>
    <t>Terre Haute Tonic Water</t>
  </si>
  <si>
    <t>new switching station</t>
  </si>
  <si>
    <t>28785-Teppco-Rockville</t>
  </si>
  <si>
    <t>Reconductor 138kV line from Teppco to Rockville</t>
  </si>
  <si>
    <t>Teppco</t>
  </si>
  <si>
    <t>Blind Lake sub - install Statcom and breaker</t>
  </si>
  <si>
    <t>28787-Blind Lake-</t>
  </si>
  <si>
    <t>Remove switch 58NSM4 and replace with a circuit breaker.  Replace existing breakers B1 and B2.  Add a second 6.12 MVAR capacitor bank or replace cap bank with 18 mVAR statcom.</t>
  </si>
  <si>
    <t>Blind Lake</t>
  </si>
  <si>
    <t>Centerton-Wilbur New 69kV Line and Upgrades</t>
  </si>
  <si>
    <t>28788-HE Wilbur-DEI Centerton</t>
  </si>
  <si>
    <t>New 5.8 miles 69kV line, 795 ACSR</t>
  </si>
  <si>
    <t>HE Wilbur</t>
  </si>
  <si>
    <t>DEI Centerton</t>
  </si>
  <si>
    <t>28789-MooresJct-WilburJct</t>
  </si>
  <si>
    <t>Rebuild 2.3 miles of 69kV line from Wilbur Jct to Mooresville Jct</t>
  </si>
  <si>
    <t>MooresJct</t>
  </si>
  <si>
    <t>WilburJct</t>
  </si>
  <si>
    <t>28790-Wilbur-Nelson</t>
  </si>
  <si>
    <t>Rebuild 6.9 miles of 69kV line</t>
  </si>
  <si>
    <t>Wilbur</t>
  </si>
  <si>
    <t>Nelson</t>
  </si>
  <si>
    <t>28791-Nelson-WilburJct</t>
  </si>
  <si>
    <t>Rebuild 3.45 miles of 69kV line</t>
  </si>
  <si>
    <t>28792-MooresJct-EastMad</t>
  </si>
  <si>
    <t>Rebuild 2.7 miles 69kV line</t>
  </si>
  <si>
    <t>EastMad</t>
  </si>
  <si>
    <t>28793-Wilbur Jct-ToytJct</t>
  </si>
  <si>
    <t>Rebuild 3 miles of 69kV line</t>
  </si>
  <si>
    <t>Wilbur Jct</t>
  </si>
  <si>
    <t>ToytJct</t>
  </si>
  <si>
    <t>Inver Grove – Inver Hills 115 kV Rebuild to Double Circuit 115 kV</t>
  </si>
  <si>
    <t>28794-Inver Grove-Inver Hills</t>
  </si>
  <si>
    <t>Rebuild 2.2 miles 115 kV line 5507 to double circuit from Inver Grove - Inver Hills. Expand Inver Hills substation.</t>
  </si>
  <si>
    <t>Inver Grove</t>
  </si>
  <si>
    <t>28795-Umore Park-</t>
  </si>
  <si>
    <t>Add 1 breaker at Umore substation.</t>
  </si>
  <si>
    <t>Umore Park</t>
  </si>
  <si>
    <t>Jefferson Co-Perlee 69kV Rebuild</t>
  </si>
  <si>
    <t>5266-Jefferson Co-Perlee</t>
  </si>
  <si>
    <t>Rebuild Jefferson Co-Perlee line</t>
  </si>
  <si>
    <t>Jefferson Co</t>
  </si>
  <si>
    <t>Perlee</t>
  </si>
  <si>
    <t>West Branch 34kV Load Shift Projects</t>
  </si>
  <si>
    <t>5303-Moscow Tap-Magmet T</t>
  </si>
  <si>
    <t>Tap the Muscatine Switch Station to Magmet T69kV line for new tap to Moscow.</t>
  </si>
  <si>
    <t>Moscow Tap</t>
  </si>
  <si>
    <t>Magmet T</t>
  </si>
  <si>
    <t>5304-New Liberty-New Liberty Tap</t>
  </si>
  <si>
    <t>Build a new 2 mile 69kV tap to New Liberty &amp; retire 9.4 mile 34kV tap.</t>
  </si>
  <si>
    <t>New Liberty</t>
  </si>
  <si>
    <t>New Liberty Tap</t>
  </si>
  <si>
    <t>5305-Bennett-New Liberty Tap</t>
  </si>
  <si>
    <t>Tap the Bennett Switch Station to Dixon Jct 69kV line for a new 69kV tap to New Liberty.</t>
  </si>
  <si>
    <t>5306-New Liberty Tap-Dixon Jct</t>
  </si>
  <si>
    <t>Dixon Jct</t>
  </si>
  <si>
    <t>6418-Moscow Tap-Moscow</t>
  </si>
  <si>
    <t>Retire the Moscow 34kV 7 mile tap</t>
  </si>
  <si>
    <t>Moscow</t>
  </si>
  <si>
    <t>6419-New Liberty-New Liberty Tap</t>
  </si>
  <si>
    <t>Retire the New Liberty 34kV 9.4 mile tap</t>
  </si>
  <si>
    <t>20724-34.5kV substation retirements-</t>
  </si>
  <si>
    <t>Retire the 34.5kV substation equipment that is no longer needed.</t>
  </si>
  <si>
    <t>34.5kV substation retirements</t>
  </si>
  <si>
    <t>20726-new switch stations-</t>
  </si>
  <si>
    <t>Perform the 69kV line work for new switch stations for the conversion.</t>
  </si>
  <si>
    <t>new switch stations</t>
  </si>
  <si>
    <t>20727-various 34.5 kV subs-</t>
  </si>
  <si>
    <t>retire 34.5kV subs</t>
  </si>
  <si>
    <t>various 34.5 kV subs</t>
  </si>
  <si>
    <t>20728-various 34.5kV-various 34.5kV</t>
  </si>
  <si>
    <t>retire 34.5kV lines that are no longer needed</t>
  </si>
  <si>
    <t>various 34.5kV</t>
  </si>
  <si>
    <t>Northeast Station</t>
  </si>
  <si>
    <t>20743-Pont Des Mouton-</t>
  </si>
  <si>
    <t>230-69 autotransformer to feed new 69kv station</t>
  </si>
  <si>
    <t>LAFA</t>
  </si>
  <si>
    <t>Pont Des Mouton</t>
  </si>
  <si>
    <t>20744-Pont Des Mouton-Northeast</t>
  </si>
  <si>
    <t>New 69kv line from Pont Des Mouton to Northeast stations.</t>
  </si>
  <si>
    <t>20745-Northeast-</t>
  </si>
  <si>
    <t>Station to alleviate distribution loading.</t>
  </si>
  <si>
    <t>Northeast to Peck</t>
  </si>
  <si>
    <t>20746-Northeast-Peck</t>
  </si>
  <si>
    <t>69kv line connecting Northeast station to Gilman/Peck stations via new SW 1478.</t>
  </si>
  <si>
    <t>Peck</t>
  </si>
  <si>
    <t>Emerald Isle-Beverly 34 to 69 kV Conv</t>
  </si>
  <si>
    <t>21027-Emerald Isle-Harrison</t>
  </si>
  <si>
    <t>Convert Emerald Isle-Harrison line to 69 kV operation (already built for 69 kV)</t>
  </si>
  <si>
    <t>Emerald Isle</t>
  </si>
  <si>
    <t>Harrison</t>
  </si>
  <si>
    <t>21028-Emerald Isle-Substation</t>
  </si>
  <si>
    <t>Add 69 kV terminal at Emerald Isle</t>
  </si>
  <si>
    <t>21029-Harrison-Taylor</t>
  </si>
  <si>
    <t>Convert Harrison-Taylor line to 69 kv operation (already built for 69 kV)</t>
  </si>
  <si>
    <t>Taylor</t>
  </si>
  <si>
    <t>21030-Taylor-Substation</t>
  </si>
  <si>
    <t>New Taylor 69kV/distribution substation</t>
  </si>
  <si>
    <t>21032-Taylor-Beverly</t>
  </si>
  <si>
    <t>Convert the Beverly-Taylor line to 69kV operation</t>
  </si>
  <si>
    <t>21033-PCI-Beverly</t>
  </si>
  <si>
    <t>Rebuild a portion of the PCI-Beverly line to double circuit 69 kV.</t>
  </si>
  <si>
    <t>21034-Beverly-Substation</t>
  </si>
  <si>
    <t>Add two new 69 kV line terminals and a 69 kV bus tie breaker at the Beverly substation.</t>
  </si>
  <si>
    <t>Reconfigure Jenkins (Formerly Grand Tower) 138 kV substation to BAAH</t>
  </si>
  <si>
    <t>21941-Jenkins-Substation</t>
  </si>
  <si>
    <t>Establish a breaker-and-a-half 138 kV bus arrangement</t>
  </si>
  <si>
    <t>Jenkins</t>
  </si>
  <si>
    <t>Anita-Grand Jct Area 34.5 to 69 kV Conversions</t>
  </si>
  <si>
    <t>21955-White Pole Rd-Substation</t>
  </si>
  <si>
    <t>Add 69kV terminal at the White Pole Rd substation.</t>
  </si>
  <si>
    <t>White Pole Rd</t>
  </si>
  <si>
    <t>21956-Anita-Anita Muni</t>
  </si>
  <si>
    <t>Convert line to 69kV operation (already built for 69kV)</t>
  </si>
  <si>
    <t>Anita</t>
  </si>
  <si>
    <t>Anita Muni</t>
  </si>
  <si>
    <t>21972-Adair REC Tap-White Pole Rd</t>
  </si>
  <si>
    <t>Convert line to 69kV operation (already built for 69kV).</t>
  </si>
  <si>
    <t>Adair REC Tap</t>
  </si>
  <si>
    <t>21973-Railway-Substation</t>
  </si>
  <si>
    <t>Build a new Railway 69kV breaker station.</t>
  </si>
  <si>
    <t>Railway</t>
  </si>
  <si>
    <t>21982-Guthrie Junction (CIPCO)-Substation</t>
  </si>
  <si>
    <t>CIPCO will add a 69kV terminal.</t>
  </si>
  <si>
    <t>Guthrie Junction (CIPCO)</t>
  </si>
  <si>
    <t>21984-Grand Junction-Panorama REC</t>
  </si>
  <si>
    <t>CIPCO will convert from Grand Junction-Rippey-Dawson REC-Dawson-Yale REC-Panorama REC to 69kV operation.</t>
  </si>
  <si>
    <t>Panorama REC</t>
  </si>
  <si>
    <t>21985-Grand Junction (CIPCO)-Substation</t>
  </si>
  <si>
    <t>CIPCO will add a 161/69kV 100MVA transformer and associated upgrades.</t>
  </si>
  <si>
    <t>Grand Junction (CIPCO)</t>
  </si>
  <si>
    <t>Attica 69 to Attica 230 69kV Rebuild</t>
  </si>
  <si>
    <t>21987-Attica 69-Attica 230</t>
  </si>
  <si>
    <t>Attica 69 to Harrison Stl Jct to Attica 230 69kV Rebuild - Rebuild 6936 ckt -  4.1 miles with 477acsr and steel poles; also rebuild 1.27 miles of 69121 where it is double circuited</t>
  </si>
  <si>
    <t>Attica 69</t>
  </si>
  <si>
    <t>Attica 230</t>
  </si>
  <si>
    <t>21988-Scranton-Switch Station</t>
  </si>
  <si>
    <t>Build the Scranton 69kV Switch Station.</t>
  </si>
  <si>
    <t>Scranton</t>
  </si>
  <si>
    <t>21989-Jefferson WCC-Substation</t>
  </si>
  <si>
    <t>Add a 69kV breaker terminal.</t>
  </si>
  <si>
    <t>Jefferson WCC</t>
  </si>
  <si>
    <t>21990-Scranton-Drager</t>
  </si>
  <si>
    <t>Build a new 12.5 mile 69kV line.</t>
  </si>
  <si>
    <t>Drager</t>
  </si>
  <si>
    <t>21991-Scranton-Churdan REC Tap</t>
  </si>
  <si>
    <t>Churdan REC Tap</t>
  </si>
  <si>
    <t>21992-Churdan REC Tap-Churdan REC</t>
  </si>
  <si>
    <t>CIPCO will convert the 69kV tap to Churdan REC.</t>
  </si>
  <si>
    <t>Churdan REC</t>
  </si>
  <si>
    <t>21993-Churdan REC Tap-Farlin REC</t>
  </si>
  <si>
    <t>Farlin REC</t>
  </si>
  <si>
    <t>21994-Farlin REC-Jefferson WCC</t>
  </si>
  <si>
    <t>21995-Hardin Hilltop Tap-Jefferson WCC</t>
  </si>
  <si>
    <t>Hardin Hilltop Tap</t>
  </si>
  <si>
    <t>21996-Hardin Hilltop-Hardin Hilltop Tap</t>
  </si>
  <si>
    <t>Hardin Hilltop</t>
  </si>
  <si>
    <t>21997-Grand Junction REC-Hardin Hilltop Tap</t>
  </si>
  <si>
    <t>Grand Junction REC</t>
  </si>
  <si>
    <t>21998-Grand Junction-Grand Junction REC</t>
  </si>
  <si>
    <t>21999-Grand Junction (CIPCO)-Substation</t>
  </si>
  <si>
    <t>22000-Drager (CBPC)-Substation</t>
  </si>
  <si>
    <t>CBPC will add a 69kV terminal.</t>
  </si>
  <si>
    <t>Drager (CBPC)</t>
  </si>
  <si>
    <t>22001-Scranton-Switch Station</t>
  </si>
  <si>
    <t>Add 69kV breaker at Scranton.</t>
  </si>
  <si>
    <t>22002-Scranton Switch Station-Scranton Distribution</t>
  </si>
  <si>
    <t>Scranton Switch Station</t>
  </si>
  <si>
    <t>Scranton Distribution</t>
  </si>
  <si>
    <t>22003-Scranton Distribution-Scranton REC</t>
  </si>
  <si>
    <t>Scranton REC</t>
  </si>
  <si>
    <t>22004-Scranton REC-Railway</t>
  </si>
  <si>
    <t>22005-Railway-Substation</t>
  </si>
  <si>
    <t>Add a 69kV breaker at Railway.</t>
  </si>
  <si>
    <t>22006-Railway-Substation</t>
  </si>
  <si>
    <t>22007-Railway-Bagley REC Tap</t>
  </si>
  <si>
    <t>Bagley REC Tap</t>
  </si>
  <si>
    <t>22008-Bagley REC Tap-Bagley REC</t>
  </si>
  <si>
    <t>CIPCO will convert this line section to 69kV operation.</t>
  </si>
  <si>
    <t>Bagley REC</t>
  </si>
  <si>
    <t>22010-Bagley REC Tap-Dawson</t>
  </si>
  <si>
    <t>Dawson</t>
  </si>
  <si>
    <t>22011-Dawson-Substation</t>
  </si>
  <si>
    <t>Build a new Dawson 69kV breaker station.</t>
  </si>
  <si>
    <t>22012-Dawson-Substation</t>
  </si>
  <si>
    <t>Add 69kV breaker and relaying.</t>
  </si>
  <si>
    <t>22013-Dawson-Perry REC Tap</t>
  </si>
  <si>
    <t>Perry REC Tap</t>
  </si>
  <si>
    <t>22014-Perry REC Tap-Perry REC</t>
  </si>
  <si>
    <t>Perry REC</t>
  </si>
  <si>
    <t>22015-Perry REC Tap-Berkley REC Tap</t>
  </si>
  <si>
    <t>Berkley REC Tap</t>
  </si>
  <si>
    <t>22016-Berkley REC Tap-Berkley REC</t>
  </si>
  <si>
    <t>CIPCO will convert this line tap to 69kV operation.</t>
  </si>
  <si>
    <t>Berkley REC</t>
  </si>
  <si>
    <t>22017-Berkley REC Tap-Woodward REC Tap</t>
  </si>
  <si>
    <t>Woodward REC Tap</t>
  </si>
  <si>
    <t>22018-Woodward REC Tap-Woodward REC</t>
  </si>
  <si>
    <t>Woodward REC</t>
  </si>
  <si>
    <t>22019-Madrid North-Woodward REC Tap</t>
  </si>
  <si>
    <t>Madrid North</t>
  </si>
  <si>
    <t>22021-Madrid North-Substation</t>
  </si>
  <si>
    <t>Add 69kV terminal and associated upgrades at the Madrid North sub.</t>
  </si>
  <si>
    <t>22022-Fletcher-Garwin Road</t>
  </si>
  <si>
    <t>Garwin Road</t>
  </si>
  <si>
    <t>22023-Garwin Road-Conrad</t>
  </si>
  <si>
    <t>22024-Conrad-Union</t>
  </si>
  <si>
    <t>Union</t>
  </si>
  <si>
    <t>22025-Conrad-Substation</t>
  </si>
  <si>
    <t>New Conrad 69kV/distribution sub.</t>
  </si>
  <si>
    <t>22026-Marshalltown North-Substation</t>
  </si>
  <si>
    <t>New Marshalltown North 69kV/distribution sub.</t>
  </si>
  <si>
    <t>Marshalltown North</t>
  </si>
  <si>
    <t>22027-Fletcher-Marshalltown North</t>
  </si>
  <si>
    <t>22028-East Nevada St-Marshalltown North</t>
  </si>
  <si>
    <t>22029-Fletcher-Transformer</t>
  </si>
  <si>
    <t>Add a 2nd Fletcher 161/69kV 150 MVA transformer and associated equipment.</t>
  </si>
  <si>
    <t>22030-East Nevada St-Fletcher</t>
  </si>
  <si>
    <t>Amity Tap 115kV: Add Transmission Breakers</t>
  </si>
  <si>
    <t>22131-Amity-</t>
  </si>
  <si>
    <t>Add a 115kV breaker station at the Amity 115kV Tap.</t>
  </si>
  <si>
    <t>Amity</t>
  </si>
  <si>
    <t>Gum Springs 115kV: Build Breaker Station</t>
  </si>
  <si>
    <t>22136-Gum Springs-</t>
  </si>
  <si>
    <t>Create a new substation by tapping the Arkadelphia North – Richwood 115kV and the Arkadelphia West – Dalark 115kV line sections.</t>
  </si>
  <si>
    <t>Gum Springs</t>
  </si>
  <si>
    <t>Dixie Baker to Zachary 69 kV: Upgrade Line</t>
  </si>
  <si>
    <t>22170-Dixie Baker-Zachary</t>
  </si>
  <si>
    <t>The ~3.3 mile long line should be upgraded to a minimum rating of 143 MVA.  If any station equipment is rated lower than 143 MVA (1200 Amps), it should be upgraded as well.</t>
  </si>
  <si>
    <t>Delmont to Hazel 230 kV:  Upgrade Line</t>
  </si>
  <si>
    <t>22204-Delmont-Hazel</t>
  </si>
  <si>
    <t>Upgrade the Delmont to Hazel kV conductor, bus work at both the stations, line bay bus ,jumpers and any station equipment  to a minimum of 1600 A to increase the final rating on Delmont to Hazel 230 kV circuit to a minimum of 1600 A.</t>
  </si>
  <si>
    <t>Delmont</t>
  </si>
  <si>
    <t>Hazel</t>
  </si>
  <si>
    <t>22206-Delmont-Hazel</t>
  </si>
  <si>
    <t>Rebuild Atlanta to Hillman</t>
  </si>
  <si>
    <t>22679-Atlanta-Hillman</t>
  </si>
  <si>
    <t>Rebuild and upgrade 69 kV line to 138 kV design, 795ACSS conductor and OPGW</t>
  </si>
  <si>
    <t>Hillman</t>
  </si>
  <si>
    <t>South Boardman Station Rebuild</t>
  </si>
  <si>
    <t>22681-South Boardman-</t>
  </si>
  <si>
    <t>The control house and controls will be upgraded to include Wolverine’s standard protection and control system. The existing 69 kV switches limit facility ratings to sub-standard capacity and will be replaced.  Additionally, the existing bus configuration will be upgraded to a ring bus and will be built to 138 kV design.</t>
  </si>
  <si>
    <t>Little Rock Enhanced Reliability Project Phase 2</t>
  </si>
  <si>
    <t>22700-LR 8th and Woodrow-LR Palm Street</t>
  </si>
  <si>
    <t>Rebuild this line to a minimum of 1950 Amps.</t>
  </si>
  <si>
    <t>LR 8th and Woodrow</t>
  </si>
  <si>
    <t>LR Palm Street</t>
  </si>
  <si>
    <t>22701-LR Palm Street-LR West</t>
  </si>
  <si>
    <t>Rebuild this line to a minimum of 1950 Amps</t>
  </si>
  <si>
    <t>LR West</t>
  </si>
  <si>
    <t>Southland - Mt. Home 161kV: Rebuild line</t>
  </si>
  <si>
    <t>22712-Southland-Mt. Home</t>
  </si>
  <si>
    <t>Rebuild the line and upgrade all station equipment to a minimum of 1300 Amps.</t>
  </si>
  <si>
    <t>Mt. Home</t>
  </si>
  <si>
    <t>New Mason City-Middletown 69 kV Line</t>
  </si>
  <si>
    <t>New Mason City-Middletown 69 kV Line with 556 ACSR</t>
  </si>
  <si>
    <t>New St. David-Canton 69 kV line</t>
  </si>
  <si>
    <t>New St. David-Canton 336 ACSR 69 kV line in SREC.</t>
  </si>
  <si>
    <t>St David</t>
  </si>
  <si>
    <t>Rebuild Pisgah - Berlin 69 kV Line</t>
  </si>
  <si>
    <t>Rebuild Pisgah-Berlin 69 kV line</t>
  </si>
  <si>
    <t>Rebuild Pisgah-Berlin 69 kV line with 336 ACSR</t>
  </si>
  <si>
    <t>Pisgah</t>
  </si>
  <si>
    <t>Rebuild Walkerville-Eldred 69 kV line</t>
  </si>
  <si>
    <t>Rebuild Walkerville-Eldred 69 kV line with 336 ACSR</t>
  </si>
  <si>
    <t>Walkerville</t>
  </si>
  <si>
    <t>Eldred</t>
  </si>
  <si>
    <t>Kirkwood SS, Power Transformer and Breaker Asset Renewal</t>
  </si>
  <si>
    <t>25648-Kirkwood SS-</t>
  </si>
  <si>
    <t>Kirkwood SS</t>
  </si>
  <si>
    <t>New Belleau 138 kV Capacitor Bank</t>
  </si>
  <si>
    <t>25652-Belleau-</t>
  </si>
  <si>
    <t>Belleau 345/138 kV Substation - Install 138 kV capacitor bank</t>
  </si>
  <si>
    <t>Rebuild Alma - Vestaburg 138 kV 477 ACSR</t>
  </si>
  <si>
    <t>25653-Alma-Vestaburg</t>
  </si>
  <si>
    <t>Rebuild approximately 0.43 mile of the Alma - Vestaburg 138kV circuit using 954 ACSR on double circuit structures constructed at 138kV Standards with OPGW.</t>
  </si>
  <si>
    <t>25654-Alma-</t>
  </si>
  <si>
    <t>Replace terminal equipment at Alma</t>
  </si>
  <si>
    <t>Nelson 230/138 kV Relay Improvement SPOF</t>
  </si>
  <si>
    <t>25659-Nelson-</t>
  </si>
  <si>
    <t>Ensure dual battery installations or monitoring sufficient to FERC 754 guidelines at Nelson 230 kV and 138 kV.</t>
  </si>
  <si>
    <t>25660-Nelson-</t>
  </si>
  <si>
    <t>Ensure coordination with PowerGen on GSU high speed dual primary protection for all generation at Nelson</t>
  </si>
  <si>
    <t>Newton 138 kV Station</t>
  </si>
  <si>
    <t>25663-Jasper Newton 69 kV-</t>
  </si>
  <si>
    <t>Route Entergy 138 kV line #420 in and out of adjacent JNEC Newton 69 kV substation. At JNEC Newton, install 138/69 kV transformer and 138 kV line breakers and relaying.</t>
  </si>
  <si>
    <t>Jasper Newton 69 kV</t>
  </si>
  <si>
    <t>25664-Jasper Newton 69 kV-</t>
  </si>
  <si>
    <t>At JNEC Newton, install 138 kV bus.</t>
  </si>
  <si>
    <t>25671-Monona-Substation</t>
  </si>
  <si>
    <t>ITC rebuild the Monona 69kV substation and install a 11.25MVAR Effective cap bank, zero crossing/sync breaker and 0.5 mH pre-insertion reactor at a new Monona Substation adjacent to the existing site. All substation equipment should have a minimum rating of 1200A.</t>
  </si>
  <si>
    <t>25673-Sub. Fort Dodge M-</t>
  </si>
  <si>
    <t>Add 161 kV circuit breaker at Sub Fort Dodge M to increase reliability and operational flexibility.</t>
  </si>
  <si>
    <t>Sub. Fort Dodge M</t>
  </si>
  <si>
    <t>NW 2nd Street Substation</t>
  </si>
  <si>
    <t>25674-NW 2nd Street-</t>
  </si>
  <si>
    <t>New 69 kV distribution substation</t>
  </si>
  <si>
    <t>NW 2nd Street</t>
  </si>
  <si>
    <t>25675-NW 2nd Street-</t>
  </si>
  <si>
    <t>New 69 kV Line Work</t>
  </si>
  <si>
    <t>Rebuild Joppa-Shawnee 161 kV Ckt 3</t>
  </si>
  <si>
    <t>25678-Joppa-Shawnee</t>
  </si>
  <si>
    <t>Waukee: Add 69 kV Capacitor Bank</t>
  </si>
  <si>
    <t>25679-Waukee-</t>
  </si>
  <si>
    <t>Install 69 kV capacitor bank and 69 kV breakers</t>
  </si>
  <si>
    <t>Waukee</t>
  </si>
  <si>
    <t>Rebuild Joppa-Shawnee 161 kV Ckt 4</t>
  </si>
  <si>
    <t>25680-Joppa-Shawnee</t>
  </si>
  <si>
    <t>Rebuild 8 miles of Joppa-Shawnee 161 kV Ckt 4</t>
  </si>
  <si>
    <t>Rebuild Joppa-Shawnee 161 kV Ckt 1</t>
  </si>
  <si>
    <t>25681-Joppa-Shawnee</t>
  </si>
  <si>
    <t>Rebuild Joppa - Shawnee 161 kV ckt 1</t>
  </si>
  <si>
    <t>Highway 6 161/13.2 kV Substation</t>
  </si>
  <si>
    <t>25682-Highway 6-</t>
  </si>
  <si>
    <t>New 161/13.2 kV substation</t>
  </si>
  <si>
    <t>Highway 6</t>
  </si>
  <si>
    <t>25683-Highway 6-</t>
  </si>
  <si>
    <t>161 kV Line Work</t>
  </si>
  <si>
    <t>Clarion: Add 69 kV Breakers</t>
  </si>
  <si>
    <t>25685-Clarion-</t>
  </si>
  <si>
    <t>Substation bus expansion</t>
  </si>
  <si>
    <t>Sub 84: 69 kV Line Taps and Line Upgrades</t>
  </si>
  <si>
    <t>25688-Sub 84-69 kV Line Taps</t>
  </si>
  <si>
    <t>69 kV line tap work to support converting Sub 84 from a tapped substation to an in-and-out substation with 69 kV line circuit breakers.</t>
  </si>
  <si>
    <t>Sub. 84</t>
  </si>
  <si>
    <t>25689-Valley Drive-Sub 84 69 kV Reconductor and OPGW</t>
  </si>
  <si>
    <t>Install OPGW from Valley Drive to Sub 84 for communications and replace structures and conductor on sections of line subject to galloping.</t>
  </si>
  <si>
    <t>Valley Drive</t>
  </si>
  <si>
    <t>25690-Sub 84-Sub 55 69 kV Reconductor and OPGW</t>
  </si>
  <si>
    <t>Install OPGW from Sub 84 to Sub 55 for communications and replace structures and conductor on sections of line subject to galloping.</t>
  </si>
  <si>
    <t>Sub. 55</t>
  </si>
  <si>
    <t>Reconductor Alma (Cheesman) - Regal #1 138 kV Line</t>
  </si>
  <si>
    <t>25698-Alma-Regal</t>
  </si>
  <si>
    <t>ITC is to reconductor the approximately 1.34 miles of the Alma – Regal #1 138kV with 954 ACSR conductor. Line entrances at Regal will be upgraded with 954 ACSR or greater.</t>
  </si>
  <si>
    <t>Rebuild Bullock - Shale 138 kV</t>
  </si>
  <si>
    <t>25701-Bullock-Shale</t>
  </si>
  <si>
    <t>Rebuild the Bullock to Structure 006A6682 (approximately 5 miles) utilizing 954 ACSR conductor with 230 kV double circuit structure standards with OPGW. Rebuild from Structure 006A6682 to the future Shale Substation (approximately 15 miles) utilizing 954 ACSR conductor with 138 kV double circuit structures standards with OPGW</t>
  </si>
  <si>
    <t>Bullock</t>
  </si>
  <si>
    <t>25702-Bullock-</t>
  </si>
  <si>
    <t>Upgrade terminal station equipment</t>
  </si>
  <si>
    <t>Lewiston Jct-Mio_Rebuild with OPGW</t>
  </si>
  <si>
    <t>Lewiston Jct. - Mio 138 kV section with 954 ACSR overhead conductor capable of double circuit 230kV. OPGW will be installed on the rebuild. All line switches will be 2000A or greater, if replaced.</t>
  </si>
  <si>
    <t>Lewiston Jct</t>
  </si>
  <si>
    <t>Mio</t>
  </si>
  <si>
    <t>Gaylord Pos 377 Terminal Upgrade &amp; OPGW termination</t>
  </si>
  <si>
    <t>Upgrade the Gaylord Position 377 Relay equipment and OPGW termination.</t>
  </si>
  <si>
    <t>Mio Dam OPGW termination</t>
  </si>
  <si>
    <t>OPGW termination at Mio Dam.</t>
  </si>
  <si>
    <t>Osage Jct-Rice 69kV Rebuild</t>
  </si>
  <si>
    <t>25715-Osage Jct-Douglas Tap</t>
  </si>
  <si>
    <t>Phase 1:  The line between Osage JCT and Douglas Tap (~13.9 miles) will be rebuilt to current 69kV standards. All new line equipment should be rated 600A or higher.</t>
  </si>
  <si>
    <t>Osage Jct</t>
  </si>
  <si>
    <t>Douglas Tap</t>
  </si>
  <si>
    <t>25716-Riceville-Rice</t>
  </si>
  <si>
    <t>Phase 2:  The line between Riceville and Rice (~9.8 miles) will be rebuilt to current 69kV standards. All new line equipment should be rated 600A or higher.</t>
  </si>
  <si>
    <t>Riceville</t>
  </si>
  <si>
    <t>Rice</t>
  </si>
  <si>
    <t>25720-Winterset Jct-Tiberius</t>
  </si>
  <si>
    <t>ITC will be building about 29 miles of 161kV line from CIPCO’s Winterset Jct. to Osceola’s new substation.  All new lines should be T2 636 ACSR and rated at 2000A or higher minimum summer normal rating.</t>
  </si>
  <si>
    <t>Winterset Jct</t>
  </si>
  <si>
    <t>Tiberius</t>
  </si>
  <si>
    <t>25721-Tiberius-Substation</t>
  </si>
  <si>
    <t>ITC will construct a new Tiberius 161/69kV, 150 MVA transformer will be needed in the Osceola area to provide a new 69kV source for the area.</t>
  </si>
  <si>
    <t>25722-Raysh-Substation</t>
  </si>
  <si>
    <t>New 69kV switch station in the Albia area.</t>
  </si>
  <si>
    <t>Raysh</t>
  </si>
  <si>
    <t>25723-Golem-Substation</t>
  </si>
  <si>
    <t>New 69kV breaker station in the Lenox area.</t>
  </si>
  <si>
    <t>Golem</t>
  </si>
  <si>
    <t>27175-Morrison Ditch-</t>
  </si>
  <si>
    <t>Add 1-138kV transformer position (ring bus)
Replace substation bus for 3000A</t>
  </si>
  <si>
    <t>27176-Hoopeston West-Rossville</t>
  </si>
  <si>
    <t>Replace 138kV conductor to achieve 2000A</t>
  </si>
  <si>
    <t>Hoopeston West</t>
  </si>
  <si>
    <t>Rossville</t>
  </si>
  <si>
    <t>27177-Hoopeston West-</t>
  </si>
  <si>
    <t>Replace substation bus to achieve 2000A</t>
  </si>
  <si>
    <t>LRTP-16: Morrison Ditch – Reynolds – Burr Oak – Leesburg – Hiple</t>
  </si>
  <si>
    <t>27178-Morrison Ditch-Reynolds</t>
  </si>
  <si>
    <t>Replace existing NIPSCO single circuit 138kV structures with double circuit structures capable of supporting 1 circuit operated at 345kV and 1 circuit operated at 138kV for approximately 34 miles. 
Construct new 345kV single circuit transmission line for approximately 7 miles.</t>
  </si>
  <si>
    <t>27179-Goodland-</t>
  </si>
  <si>
    <t>Replace terminal equipment to achieve 3000A</t>
  </si>
  <si>
    <t>27180-Reynolds-</t>
  </si>
  <si>
    <t>Add 3-345kV line positions (breaker-and-a-half bus) 1. New transmission line to Morrison Ditch 2. New transmission line to Burr Oak 3. New 138/345kV 560MVA transformer</t>
  </si>
  <si>
    <t>27181-Reynolds-</t>
  </si>
  <si>
    <t>Add 1-138/345kV 560 MVA transformer
Replace 1-138/345kV 350 MVA transformer with a 138/345kV 560MVA transformer</t>
  </si>
  <si>
    <t>27182-Reynolds-</t>
  </si>
  <si>
    <t>Add 1-138kV transformer position 
Replace existing straight bus with a ring (expandable to breaker-and-a-half) bus</t>
  </si>
  <si>
    <t>27183-Reynolds-Monticello</t>
  </si>
  <si>
    <t>Replace 138kV conductor from ACSR conductor to ACSS conductor of same size and replace fiber optic cable</t>
  </si>
  <si>
    <t>27184-Monticello-</t>
  </si>
  <si>
    <t>27185-Reynolds-Burr Oak</t>
  </si>
  <si>
    <t>Install second 345kV circuit on open spare position on existing structures on existing Reynolds - Burr Oak 345kV transmission line</t>
  </si>
  <si>
    <t>27186-Burr Oak-</t>
  </si>
  <si>
    <t>27187-Burr Oak-Leesburg</t>
  </si>
  <si>
    <t>Install second 345kV circuit on open spare position on existing structures on existing Burr Oak - Leesburg 345kV line</t>
  </si>
  <si>
    <t>27188-Leesburg-</t>
  </si>
  <si>
    <t>27189-Leesburg-Hiple, F G</t>
  </si>
  <si>
    <t>Add 345kV circuit to spare position on existing transmission line structure</t>
  </si>
  <si>
    <t>Hiple, F G</t>
  </si>
  <si>
    <t>27190-Hiple, F G-</t>
  </si>
  <si>
    <t>Add 3-345kV line positions (breaker-and-a-half bus) 1. New transmission line to Leesburg 2. New transmission line to Duck Lake 3. New transmission line to Duck Lake</t>
  </si>
  <si>
    <t>LRTP-17: Hiple – Duck Lake</t>
  </si>
  <si>
    <t>27191-Hiple, F G-IN/MI State Border</t>
  </si>
  <si>
    <t>IN/MI State Border</t>
  </si>
  <si>
    <t>27192-IN/MI State Border-Duck Lake</t>
  </si>
  <si>
    <t>Duck Lake</t>
  </si>
  <si>
    <t>27193-Duck Lake (42.41, -84.792)-</t>
  </si>
  <si>
    <t>Construct new 8-position 345kV breaker-and-a-half bus substation. Loop in Argenta-Tompkins, Battle Creek-Oneida, and Oneida-Majestic 345 kV lines into Duck Lake.</t>
  </si>
  <si>
    <t>Duck Lake (42.41, -84.792)</t>
  </si>
  <si>
    <t>LRTP-18: Oneida – Nelson Rd.</t>
  </si>
  <si>
    <t>27194-Oneida-</t>
  </si>
  <si>
    <t>27195-Oneida-Nelson Road</t>
  </si>
  <si>
    <t>27196-Nelson Road-</t>
  </si>
  <si>
    <t>27197-Duck Lake (42.41, -84.792)-Tompkins</t>
  </si>
  <si>
    <t>Replace double circuit 345kV transmission line (one circuit)</t>
  </si>
  <si>
    <t>27198-Tompkins-Majestic</t>
  </si>
  <si>
    <t>27199-Tompkins-</t>
  </si>
  <si>
    <t>27200-Majestic-</t>
  </si>
  <si>
    <t>27201-Majestic-Wayne</t>
  </si>
  <si>
    <t>Replace conductor to achieve 3000A</t>
  </si>
  <si>
    <t>27202-Wayne-</t>
  </si>
  <si>
    <t>27203-Majestic-Coventry</t>
  </si>
  <si>
    <t>Coventry</t>
  </si>
  <si>
    <t>27204-Coventry-</t>
  </si>
  <si>
    <t>27205-Duck Lake (42.41, -84.792)-Majestic</t>
  </si>
  <si>
    <t>W3441 Extension to W3510</t>
  </si>
  <si>
    <t>27208-Birchwood-W3510</t>
  </si>
  <si>
    <t>Extend the line from Birchwood substation to the east to connect to Xcel line W3510 in the vicinity of the town of Wieger, a distance of about 13 miles. Install motor operated switches at Birchwood to sectionalize the line. Install manual switches at the connection to W3510.  The line would initially be operated as a normally open second source to Birchwood.</t>
  </si>
  <si>
    <t>Birchwood</t>
  </si>
  <si>
    <t>W3510</t>
  </si>
  <si>
    <t>STY Install TR3 &amp; 115kV Bus Tie</t>
  </si>
  <si>
    <t>27211-Stockyards-</t>
  </si>
  <si>
    <t>Install new 115kV bus tie and associated disconnect switches and bus work and re-terminate 0818/5529 at Rogers Lake Sub.</t>
  </si>
  <si>
    <t>Stockyards</t>
  </si>
  <si>
    <t>W3351 88kv Rebuild STR 336 to Saxton Pump</t>
  </si>
  <si>
    <t>27212-Saxon Pump-Norrie</t>
  </si>
  <si>
    <t>Rebuild W3551 with twisted pair 4/0 wire (477 eq.) and direct embedded steel structures from structure 336 to Saxton Pump. Design the 88kv circuit to be 115kv capable.  Include provision for a 34.5 kv under build circuit to connect to W3628 north of Saxton Pump.</t>
  </si>
  <si>
    <t>Saxon Pump</t>
  </si>
  <si>
    <t>Norrie</t>
  </si>
  <si>
    <t>New Ameren Steamboat-Babylon 138 kV Line</t>
  </si>
  <si>
    <t>Ameren Steamboat</t>
  </si>
  <si>
    <t>Crystal Cave TR01 ELR</t>
  </si>
  <si>
    <t>27227-Crystal Cave-</t>
  </si>
  <si>
    <t>Replace Crystal Cave 161/115 kV TR01.</t>
  </si>
  <si>
    <t>Crystal Cave</t>
  </si>
  <si>
    <t>Monticello TR06 &amp; TR10 ELR</t>
  </si>
  <si>
    <t>27230-Monticello-</t>
  </si>
  <si>
    <t>Replace Monticello 345/230 kV TR06.</t>
  </si>
  <si>
    <t>27231-Monticello-</t>
  </si>
  <si>
    <t>Replace Monticello 345/115 kV TR10.</t>
  </si>
  <si>
    <t>Pipestone TR05 &amp; TR06 ELR</t>
  </si>
  <si>
    <t>27233-Pipestone-</t>
  </si>
  <si>
    <t>Replace Pipestone TR05 and TR06 115/69 kV transformers.</t>
  </si>
  <si>
    <t>Inver Grove TR02 ELR</t>
  </si>
  <si>
    <t>27234-Inver Grove-</t>
  </si>
  <si>
    <t>Replace Inver Grove 115/69 kV TR02.</t>
  </si>
  <si>
    <t>Parkers Lake TR09 ELR</t>
  </si>
  <si>
    <t>27235-Parkers Lake-</t>
  </si>
  <si>
    <t>Replace Parkers Lake 345/115 kV TR09 (3 phases).</t>
  </si>
  <si>
    <t>Parkers Lake</t>
  </si>
  <si>
    <t>Lake Pulaski TR05 ELR</t>
  </si>
  <si>
    <t>27236-Lake Pulaski-</t>
  </si>
  <si>
    <t>Replace Lake Pulaski 115/69 kV TR05.</t>
  </si>
  <si>
    <t>Lake Pulaski</t>
  </si>
  <si>
    <t>Lake Yankton TR02 ELR</t>
  </si>
  <si>
    <t>27237-Lake Yankton-</t>
  </si>
  <si>
    <t>Replace Lake Yankton 115/69 kV TR02.</t>
  </si>
  <si>
    <t>Lake Yankton</t>
  </si>
  <si>
    <t>Minnesota Valley TR11 ELR</t>
  </si>
  <si>
    <t>27238-Minnesota Valley-</t>
  </si>
  <si>
    <t>Replace Minnesota Valley 115/69 kV TR11.</t>
  </si>
  <si>
    <t>Minnesota Valley</t>
  </si>
  <si>
    <t>Gingles TR05 ELR</t>
  </si>
  <si>
    <t>27239-Gingles-</t>
  </si>
  <si>
    <t>Replace Gingles 115/69 kV TR05.</t>
  </si>
  <si>
    <t>Gingles</t>
  </si>
  <si>
    <t>Hydro Lane TR05 ELR</t>
  </si>
  <si>
    <t>27240-Hydro Lane-</t>
  </si>
  <si>
    <t>Replace Hydro Lane 115/69 kV TR05.</t>
  </si>
  <si>
    <t>Hydro Lane</t>
  </si>
  <si>
    <t>Upgrade Roxana to Mittal 2 138 kV Line</t>
  </si>
  <si>
    <t>27244-Roxana-MITTAL2</t>
  </si>
  <si>
    <t>Reconductor 2.2 miles of line.</t>
  </si>
  <si>
    <t>Roxana</t>
  </si>
  <si>
    <t>MITTAL2</t>
  </si>
  <si>
    <t>Line 0840 Elliot Park Pumping Plants</t>
  </si>
  <si>
    <t>27246-Elliot Park-Hiawatha West</t>
  </si>
  <si>
    <t>Upgrades to pumping station for HPFF.</t>
  </si>
  <si>
    <t>Elliot Park</t>
  </si>
  <si>
    <t>Hiawatha West</t>
  </si>
  <si>
    <t>Line 0893 NSS-BCK Rebuild</t>
  </si>
  <si>
    <t>27247-North Star Steel-Battle Creek</t>
  </si>
  <si>
    <t>Rebuild 3.4 miles of 115 kV line between North Star Steel and Battle Creek substations. Portions of this line are double circuited with 0892, this project will separate the two circuits.</t>
  </si>
  <si>
    <t>North Star Steel</t>
  </si>
  <si>
    <t>Line 0892 RRK-BCK Rebuild</t>
  </si>
  <si>
    <t>27248-Red Rock-Battle Creek</t>
  </si>
  <si>
    <t>Rebuild 3.4 miles of 115 kV line between Red Rock and Battle Creek substations. Portions of this line are double circuited with 0893, this project will separate the two circuits.</t>
  </si>
  <si>
    <t>Line 0736 Arden Hills - Lawrence Creek Rebuild</t>
  </si>
  <si>
    <t>27251-Arden Hills-Lawrence Creek</t>
  </si>
  <si>
    <t>Rebuild 33 miles of line 0736 69 kV from Arden Hills - Lawrence Creek and add OPGW.</t>
  </si>
  <si>
    <t>Arden Hills</t>
  </si>
  <si>
    <t>Lawrence Creek</t>
  </si>
  <si>
    <t>Line 0721 STR 71 to 476 Rebuild</t>
  </si>
  <si>
    <t>27252-Franklin-Winthrop</t>
  </si>
  <si>
    <t>Rebuild 22 miles line 0721 69 kV from Structure 71 - Structure 476.</t>
  </si>
  <si>
    <t>Line 0719 Winthrop to STR 45 Rebuild</t>
  </si>
  <si>
    <t>27253-Winthrop-Lafayette</t>
  </si>
  <si>
    <t>Rebuild 1.5 miles of line 0719 69 kV from Winthrop - Structure 45.</t>
  </si>
  <si>
    <t>Lafayette</t>
  </si>
  <si>
    <t>Line 0708 STR 78 to 476 Rebuild</t>
  </si>
  <si>
    <t>27259-Eagle Lake-Waterville</t>
  </si>
  <si>
    <t>Rebuild 16 miles of line 0708 69 kV from Eagle Lake - Waterville and add OPGW.</t>
  </si>
  <si>
    <t>Eagle Lake</t>
  </si>
  <si>
    <t>Waterville</t>
  </si>
  <si>
    <t>Line 0772 Prairie to MNPC Connection Rebuild</t>
  </si>
  <si>
    <t>27261-Prairie-Emerado</t>
  </si>
  <si>
    <t>Rebuild 12 miles of line 0772 69 kV from Prairie - Emerado.</t>
  </si>
  <si>
    <t>Emerado</t>
  </si>
  <si>
    <t>Line 0718 Arlington - Winthrop Rebuild</t>
  </si>
  <si>
    <t>27262-Arlington-Winthrop</t>
  </si>
  <si>
    <t>Rebuild 15 miles line 0718 69 kV from Arlington - Winthrop.</t>
  </si>
  <si>
    <t>Line 5503 Cherry Creek - Great Plains - West Sioux Falls Rebuild</t>
  </si>
  <si>
    <t>27263-Cherry Creek-West Sioux Falls</t>
  </si>
  <si>
    <t>Rebuild 2 miles 115 kV Cherry Creek - Great Plains. Rebuild 1 mile 115 kV Great Plains - West Sioux Falls (single circuit portion) as bifurcated double circuit. Rebuild 0.7 mile 115 kV Great Plains - West Sioux Falls (double circuit portion).</t>
  </si>
  <si>
    <t>Cherry Creek</t>
  </si>
  <si>
    <t>Woodberry Load Addition</t>
  </si>
  <si>
    <t>Woodberry 69kV Substation</t>
  </si>
  <si>
    <t>New substation that is needed to serve a new 26MW load on the Summerville 69kV system.</t>
  </si>
  <si>
    <t>Woodberry</t>
  </si>
  <si>
    <t>Woodberry Cap Banks</t>
  </si>
  <si>
    <t>2 new cap banks will be added to the Summerville 69kV substation to support contingency voltage issues.</t>
  </si>
  <si>
    <t>Summerville</t>
  </si>
  <si>
    <t>J1513 Clintonville Swt St Network Upgrades and Interconnection Facilities</t>
  </si>
  <si>
    <t>J1513 Clintonville Switching Station</t>
  </si>
  <si>
    <t>Add one (1) new 138kV bus tie breaker and one (1) new CCVT, wave trap, and line tuner will be installed on the 86502 Line to Badger. Four (4) new relay panels will be added to the existing control house for protection of the new bus section and Generator Lead Line.</t>
  </si>
  <si>
    <t>Clintonville</t>
  </si>
  <si>
    <t>138kV Badger Substation Remote End</t>
  </si>
  <si>
    <t>138kV Werner West Substation Remote End</t>
  </si>
  <si>
    <t>J1513 138kV Interconnection Substation Interconnection Facilities</t>
  </si>
  <si>
    <t>J1573 Plover SS Network Upgrades and Interconnection Facilities</t>
  </si>
  <si>
    <t>J1573 115kV Interconnection Station</t>
  </si>
  <si>
    <t>Existing Plover Substation will add one (1) new 138kV bus tie breaker and three (3) bus VTs to the existing bus configuration. Three (3) new relay panels will be added to the existing control house for protecting the new buses and Generator Lead Line.</t>
  </si>
  <si>
    <t>Plover</t>
  </si>
  <si>
    <t>J1573 115kV Interconnection Facilities</t>
  </si>
  <si>
    <t>J1814 Nordic SS Network Upgrades and Interconnection Facilities</t>
  </si>
  <si>
    <t>J1814 138kV Interconnection Station</t>
  </si>
  <si>
    <t>Existing Nordic Substation will add a new Generator Lead Line terminal with one (1) new 138kV line breaker (included in TOIF) and one (1) line VT. One (1) new relay panel will be added to the existing control house for protecting the new Generator Lead Line.</t>
  </si>
  <si>
    <t>Nordic</t>
  </si>
  <si>
    <t>J1814 138kV Interconnection Facilities</t>
  </si>
  <si>
    <t>J1751 Young St SS Network Upgrades and Interconnection Facilities</t>
  </si>
  <si>
    <t>J1751 138kV Interconnection Station</t>
  </si>
  <si>
    <t>Young St</t>
  </si>
  <si>
    <t>138kV Transmission Line Modifications</t>
  </si>
  <si>
    <t>The X-43 138 kV Transmission Line Loop-In project will consist of two (2) horizontal monopole dead-end structures routing the line through the Transmission Owner’s new substation, segmenting X-43 between the Badger West and Saratoga substations. Line renaming will be required and determined in detailed design.</t>
  </si>
  <si>
    <t>Badger West</t>
  </si>
  <si>
    <t>X-43</t>
  </si>
  <si>
    <t>Saratoga Substation remote end work</t>
  </si>
  <si>
    <t>Petenwell Substation remote end work</t>
  </si>
  <si>
    <t>Petenwell</t>
  </si>
  <si>
    <t>J1751 138kV Interconnection Substation Interconnection Facilities</t>
  </si>
  <si>
    <t>J1773 Edmund Swt St Network Upgrades and Interconnection Facilities</t>
  </si>
  <si>
    <t>J1773 345 kV Interconnection Substation</t>
  </si>
  <si>
    <t>Edmund</t>
  </si>
  <si>
    <t>W-18 345 kV Transmission Line Modifications</t>
  </si>
  <si>
    <t>The W-18 345 kV Transmission Line Loop-In project will consist of two (2) vertical dead-end structures routing the line through the Transmission Owner’s new substation, segmenting W-18 between the Hill Valley and Cardinal substations. Line renaming will be required and determined in detailed design.</t>
  </si>
  <si>
    <t>Cardinal</t>
  </si>
  <si>
    <t>W-18</t>
  </si>
  <si>
    <t>J1773 345 kV Interconnection Substation Interconnection Facilities</t>
  </si>
  <si>
    <t>J1781 Hill Valley SS Network Upgrades and Interconnection Facilities</t>
  </si>
  <si>
    <t>J1781 Interconnection Switching Station</t>
  </si>
  <si>
    <t>The facility upgrades required to support J1781 consists of modifying Hill Valley Substation to add a fifth 345 kV terminal position and making it a breaker and a half configuration to accommodate new interconnection facilities. Relay protection and control will be added for the new bus, breakers and line position. The Transmission Owner will maintain ownership of all work at Hill Valley Substation up to the PCO near the POI for the Interconnection Customer’s generation collection facility transmission line.</t>
  </si>
  <si>
    <t>J1781 345kV Interconnection Substation Interconnection Facilities</t>
  </si>
  <si>
    <t>New Moro-Cottage Hills 138 kV Line (C1908 MPFCA)</t>
  </si>
  <si>
    <t>These Common Use Upgrades consist of equipment for all the substation and transmission line upgrades to support New Moro-Cottage Hills MPFCA.
Add 138 kV position at Moro, expand Cottage Hills to a 4 pos., 6 ult. ring bus.  Add second circuit between Moro and Cottage Hills on existing ROW utilizing DC structures.  Rebuild Moro to Laclede N Tap, Cottage Hills to Laclede S tap and Laclede S tap to Mississippi tap.</t>
  </si>
  <si>
    <t>Cottage Hills</t>
  </si>
  <si>
    <t>Missouri Multi-Entity New Transmission (MoMENT) Project (Primary)</t>
  </si>
  <si>
    <t>Loose Creek-Barnett 345 kV line</t>
  </si>
  <si>
    <t>40 mile single circuit line from Loose Creek-Barnett</t>
  </si>
  <si>
    <t>Loose Creek</t>
  </si>
  <si>
    <t>Barnett</t>
  </si>
  <si>
    <t>Barnett Substation</t>
  </si>
  <si>
    <t>New 345/161 kV substation at Barnett</t>
  </si>
  <si>
    <t>Overton-Barnett 345 and 161 kV double circuit</t>
  </si>
  <si>
    <t>Convert existing 38 mile 345 and 161 kV double circuit line from Overton to Barnett.</t>
  </si>
  <si>
    <t>Clinton 345 kV Substation</t>
  </si>
  <si>
    <t>New Clinton 345 kV Substation</t>
  </si>
  <si>
    <t>Clinton to Stilwell double circuit 345 kV line</t>
  </si>
  <si>
    <t>New 50 mile double circuit 345 kV line from Clinton to Stilwell.</t>
  </si>
  <si>
    <t>Lacygne</t>
  </si>
  <si>
    <t>Barnett to Clinton 345 kV double circuit line</t>
  </si>
  <si>
    <t>New 65 mile double circuit 345 kV line from Barnett to Clinton</t>
  </si>
  <si>
    <t>Southern Illinois Power Cooperative</t>
  </si>
  <si>
    <t>Big Muddy Solar - J1303 Generator Interconnection</t>
  </si>
  <si>
    <t>Vergennes 161 kV Switchyard</t>
  </si>
  <si>
    <t>161 kV Switchyard</t>
  </si>
  <si>
    <t>SIPC Jackson Substation</t>
  </si>
  <si>
    <t>Substation Technology Package #3 - 2026</t>
  </si>
  <si>
    <t>Installation of Edge computing hardware at multiple substation locations.  Scope includes edge compute interoperability with physical security cameras, rogue detection sensors and asset monitor devices.</t>
  </si>
  <si>
    <t>R1049/R5061 Edgewater SS, Network Upgrades and Interconnection Facilities</t>
  </si>
  <si>
    <t>345 kV CT Contributions</t>
  </si>
  <si>
    <t>345 kV CT contributions, bus 3 differential relay panel, wiring updates in the bus 3 differential relay panel to support Edgewater Unit 5 GSU high side circuit breaker installation</t>
  </si>
  <si>
    <t>345 kV Transmission Owner System Protection Facilities</t>
  </si>
  <si>
    <t>345 kV Transmission Owner System Protection Facilities - System Protection Setting Modifications and Supporting Activities</t>
  </si>
  <si>
    <t>New Rootbeer 345 kV Substation Load Addition</t>
  </si>
  <si>
    <t>New 345 kV position at Rootbeer substation</t>
  </si>
  <si>
    <t>Add 345 kV position at Rootbeer substation</t>
  </si>
  <si>
    <t>Rootbeer</t>
  </si>
  <si>
    <t>New Diamond Core Load Addition (RECC Territory) at Mogul 345 kV substation</t>
  </si>
  <si>
    <t>Towerline-San Jose Rail 138 kV</t>
  </si>
  <si>
    <t>Towerline-San Jose Rail-increase line capacity</t>
  </si>
  <si>
    <t>Towerline</t>
  </si>
  <si>
    <t>San Jose Rail</t>
  </si>
  <si>
    <t>Austin-Yvonne 138 kV</t>
  </si>
  <si>
    <t>Austin-Yvonne 138 kV increase line capacity</t>
  </si>
  <si>
    <t>Yvonne-Taylorville 138kV</t>
  </si>
  <si>
    <t>Yvonne-Taylorville 138kV increase line capacity</t>
  </si>
  <si>
    <t>Taylorville S</t>
  </si>
  <si>
    <t>Rebuilds on 138 kV from Diamond Core Load Addition (RECC Territory)</t>
  </si>
  <si>
    <t>Towerline-San Jose Rail-1625 138 kV</t>
  </si>
  <si>
    <t>Towerline-San Jose Rail-1625 138 kV increase line capacity</t>
  </si>
  <si>
    <t>Austin-Yvonne-1545 138 kV</t>
  </si>
  <si>
    <t>Austin-Yvonne-1545 138 kV line capacity increase</t>
  </si>
  <si>
    <t>Yvonne-Taylorville South-1601 138 kV</t>
  </si>
  <si>
    <t>Yvonne-Taylorville South-1601 138 kV line increase capacity</t>
  </si>
  <si>
    <t>Werner SS Relay and Remote Asset Renewal</t>
  </si>
  <si>
    <t>Asset renewal of Werner control house and 138kV relay asset renewal at Werner, Werner West and White Lake SS. Install an additional breaker and eliminate two S&amp;C Mark VI circuit switchers when replacing cap bank relaying at Werner.</t>
  </si>
  <si>
    <t>Werner</t>
  </si>
  <si>
    <t>Portage - Columbia 138 kV (X-13/X-20), Reconductor</t>
  </si>
  <si>
    <t>Portage - Columbia 138kV (X-13/X-20), Reconductor</t>
  </si>
  <si>
    <t>This project resolves thermal overloads under single contingency conditions on either the X-13 or X-20 lines between Portage and Columbia.</t>
  </si>
  <si>
    <t>Cove Ridge 138 kV Station</t>
  </si>
  <si>
    <t>Cove Ridge Substation</t>
  </si>
  <si>
    <t>Substation including breakers and Capacitor bank</t>
  </si>
  <si>
    <t>Hollywood</t>
  </si>
  <si>
    <t>Orange</t>
  </si>
  <si>
    <t>RiverPlex 500-230 kV Station</t>
  </si>
  <si>
    <t>RiverPlex 500-230 kV</t>
  </si>
  <si>
    <t>500 kV ring bus and 6 bay breaker and a half 230 kV station</t>
  </si>
  <si>
    <t>RiverPlex</t>
  </si>
  <si>
    <t>Owatonna 161kV Cap Bank Addition</t>
  </si>
  <si>
    <t>West Owatonna - Capacitor</t>
  </si>
  <si>
    <t>47MVAr Cap Bank located on 161kV bus to mitigate low voltage scenarios from P6 contingencies in the area.</t>
  </si>
  <si>
    <t>West Owatonna</t>
  </si>
  <si>
    <t>MidAmerican Upgrades for MTEP 50157 Big Cedar Load Expansion</t>
  </si>
  <si>
    <t>Hills: Add 345 kV Line Terminal</t>
  </si>
  <si>
    <t>Add new 345 kV line terminal at Hills to accommodate the new ITCM Hills-Beverly 345 kV line</t>
  </si>
  <si>
    <t>Morgan Valley-Tiffin 345 kV Uprate</t>
  </si>
  <si>
    <t>Replace transmission structures to increase the rating of the Morgan Valley-Tiffin 345 kV line</t>
  </si>
  <si>
    <t>Tiffin</t>
  </si>
  <si>
    <t>Hills-Tiffin 345 kV Uprate</t>
  </si>
  <si>
    <t>Replace transmission structures to increase the rating of the Hills-Tiffin 345 kV line</t>
  </si>
  <si>
    <t>Sub 91-Utica Ridge 161 kV Uprate</t>
  </si>
  <si>
    <t>Replace transmission structures to increase the rating of the Sub 91-Utica Ridge 161 kV line</t>
  </si>
  <si>
    <t>Utica Ridge</t>
  </si>
  <si>
    <t>Sub 91: 161 kV Line Terminal Uprates</t>
  </si>
  <si>
    <t>Replace limiting equipment on the Sub 91-Utica Ridge and Sub 91-QC Enron 161 kV line terminals to increase the rating of each line</t>
  </si>
  <si>
    <t>Byron - Pleasant Valley 161kV Line Upgrade</t>
  </si>
  <si>
    <t>Upgrade Byron - Pleasant Valley 161kV Line</t>
  </si>
  <si>
    <t>Upgrading Terminal equipment of line to 3000A.</t>
  </si>
  <si>
    <t>New Brownsburg East 138 kV Substation</t>
  </si>
  <si>
    <t>Brownsburg East</t>
  </si>
  <si>
    <t>New WVPA 138kV, 4 position ring bus substation to serve load</t>
  </si>
  <si>
    <t>New Pleasant Acres Substation Feed 2 138 kV line</t>
  </si>
  <si>
    <t>Pleasant Acres - Winding Ridge</t>
  </si>
  <si>
    <t>Second 138 kV feed from Winding Ridge to Pleasant Acres. Cost accounted for in MTEP 24293.</t>
  </si>
  <si>
    <t>Pleasant Acres</t>
  </si>
  <si>
    <t>Upgrade Dupo Ferry 138 kV breakers</t>
  </si>
  <si>
    <t>Dupo Ferry 138 kV Breaker Upgrades</t>
  </si>
  <si>
    <t>Dupo Ferry 138kV Breakers Upgrade - Replace 4 overstressed 138kV circuit breakers, existing interrupting capability 40kA, with 50kA new breakers 3000A minimum continuous</t>
  </si>
  <si>
    <t>Dupo Ferry Road</t>
  </si>
  <si>
    <t>J1793 Holland SS Network Upgrades</t>
  </si>
  <si>
    <t>J1793 138kV Holland Substation</t>
  </si>
  <si>
    <t>Protective relays will require new programming to protect line GT104 as a three-terminal line. Minor fiber jumper connection changes within the Transmission 
Owner’s existing fiber patch panel may need to be made for Transmission Owner’s relays to communicate with both the Customer’s relays along with the relays located in the existing Onion River Collector Substation (J1153).</t>
  </si>
  <si>
    <t>Holland</t>
  </si>
  <si>
    <t>J1706 North Monroe SS Network Upgrades and Interconnection Facilities</t>
  </si>
  <si>
    <t>J1706 138kV North Monroe Substation Terminal Addition</t>
  </si>
  <si>
    <t>The 138 kV yard at North Monroe Substation will be expanded to accommodate a generation collection facility addition to the power system. A new 138 kV line 
terminal will be built to the south requiring the yard to be expanded to the south 25 feet. Relay protection and control will be added for the new breaker and line position.</t>
  </si>
  <si>
    <t>J1706 138kV Interconnection Facilities</t>
  </si>
  <si>
    <t>The J1706 interconnection will consist of jumpers and equipment to connect the Interconnection Customer’s Transmission Line equipment with the Transmission Owner’s rigid bus. A line disconnect switch, breaker, and bus side disconnect switch will isolate the line from the 138 kV bus. Any shielding wire for interconnection Customer facilities will terminate at the dead-end vangs. The Transmission Owner will retain ownership of the dead-end, jumpers, switch, arresters and Interconnection Facility</t>
  </si>
  <si>
    <t>North Monrow</t>
  </si>
  <si>
    <t>Elkhorn Substation</t>
  </si>
  <si>
    <t>The existing Elkhorn substation work will consist of upgrading the 138 kV X-55 line and bus jumpers entering the substation.</t>
  </si>
  <si>
    <t>North Lake Geneva Substation Grounding Upgrades</t>
  </si>
  <si>
    <t>The existing North Lake Geneva substation work will consist of upgrading the 138 kV X-55 line and bus jumpers entering the substation and 138 kV Bus 8B1 
 strain span.</t>
  </si>
  <si>
    <t>X-55 138 kV Transmission Line Partial Rebuild</t>
  </si>
  <si>
    <t>The X-55 138 kV Transmission Line Partial Rebuild project will consist of installing approximately 8 miles of T2-477 26/7 ACSR Hawk conductor per ATC design standards to achieve a minimum 1229 Amps (294 MVA) normal and 1682 Amps (402 MVA) emergency ratings for all seasons. The Transmission Owner will retain ownership of the line segment, support poles and Interconnection Facility.</t>
  </si>
  <si>
    <t>J1508 Galvin Ave SS Network Upgrades and Interconnection Facilities</t>
  </si>
  <si>
    <t>115kV J1508 Interconnection Switching Station</t>
  </si>
  <si>
    <t>New 115 kV Interconnection Switching Station that is to be arranged with 3 positions, 3 138 kV circuit breakers ring bus, with 1 generator lead line position, and 2 transmission line positions. The new station will also include a control house.</t>
  </si>
  <si>
    <t>Galvin Ave</t>
  </si>
  <si>
    <t>115kV Line B-54 Transmission Line Modifications</t>
  </si>
  <si>
    <t>The existing B-54 115kV line between McMillan and Stratford South Substations will be tapped and looped into the new 115kV Interconnection Switching Station to provide transmission access. Existing structure 118 will be removed, and two (2) 138kV single circuit vertical monopole dead-end steel structures will be installed on the existing alignment between existing structures 119 and 117. New conductor, shield wire, and OPGW will be utilized to tap and loop the B-54 line into the new switching station. The Transmission Owner will retain ownership of the line segments, support poles and Interconnection Facility.</t>
  </si>
  <si>
    <t>McMillan</t>
  </si>
  <si>
    <t>Stratford South</t>
  </si>
  <si>
    <t>B-54</t>
  </si>
  <si>
    <t>115kV Arpin Substation remote end work</t>
  </si>
  <si>
    <t>At Arpin substation, the existing U-14 relay panel will be removed from service and saved as system spare for future use. A new line protection relay panel will be installed for line U-14. A new module will be installed in existing ATC communication cabinet.</t>
  </si>
  <si>
    <t>U-14</t>
  </si>
  <si>
    <t>115kV Hume Substation remote end work</t>
  </si>
  <si>
    <t>At Hume substation, CCVT/ wave trap/ line tuner will be installed at line A-157 and P-120. Secondary line protection packages of existing A-157 will be modified to utilize power line carrier. Existing P-120 line panel N4 will be removed and new line relay panel will be installed for line P-120.</t>
  </si>
  <si>
    <t>Hume</t>
  </si>
  <si>
    <t>115kV McMillan Substation remote end work</t>
  </si>
  <si>
    <t>At McMillan substation, CCVT/ wave trap/ line tuner will be installed at line B-54 and N-144. A module will be installed and secondary line protection packages of existing B-54 and N-114 on both relay panels and will be modified to utilize power line carrier. In addition, existing relay will be removed and replaced on B-54 line panel.</t>
  </si>
  <si>
    <t>115kV Mill Creek Substation remote end work</t>
  </si>
  <si>
    <t>At Mill Creek substation, one new CCVT/ wave trap/ line tuner will be installed at line P-120. Existing line P-120 relay panel W-6 and U-14 panel W-7 will be 
removed. A new line relay panel will be installed for line P-120. A new line relay panel will be installed for line U-14. The existing wall mount ATC communications cabinet will be removed, and a new ATC communication cabinet will be installed in open position with the existing router relocated.</t>
  </si>
  <si>
    <t>Mill Creek</t>
  </si>
  <si>
    <t>115kV Wien Substation remote end work</t>
  </si>
  <si>
    <t>At Wein substation, one new CCVT/ wave trap/ line tuner will be installed at line B-54. Existing line B-54 relay panel S3 will be removed. A new line relay panel will be installed for line B-54. New module will be installed in existing ATC communication cabinet to establish communication ring. SEL-ICON at Wein substation will establish connection to SEL-ICON at Interconnection substation using existing fiber being cut-in at Interconnection Switching Station.</t>
  </si>
  <si>
    <t>Wien</t>
  </si>
  <si>
    <t>115kV Wildwood Substation remote end work</t>
  </si>
  <si>
    <t>Existing A-157 and N-144 line CCVT will be removed. New CCVT/ wave trap/ line tuner will be installed at line A-157 and N-144. Line protection packages at existing A-157 and N-144 line panel will be modified to utilize power line carrier communication.</t>
  </si>
  <si>
    <t>Wildwood</t>
  </si>
  <si>
    <t>115kV J1508 Interconnection Facilities</t>
  </si>
  <si>
    <t>The J1508 Transmission Owner Interconnected Facilities consists of substation work associated with the Generator Lead Line entrance at the new interconnection Switching Station.</t>
  </si>
  <si>
    <t>Lima 4-position138 kV substation</t>
  </si>
  <si>
    <t>Construct the new Lima substation as a 4-position 138 kV substation in a ring bus configuration with two additional positions available for future expansion. near Peru, IL.</t>
  </si>
  <si>
    <t>Lima</t>
  </si>
  <si>
    <t>Backbone 4-position138 kV substation</t>
  </si>
  <si>
    <t>Rebuild the existing Princeton substation as a 4-position 138 kV substation in a ring bus configuration with two additional positions available for future expansion.</t>
  </si>
  <si>
    <t>Backbone</t>
  </si>
  <si>
    <t>J1629 Welsh Prairie SS Network Upgrades and Interconnection Facilities</t>
  </si>
  <si>
    <t>J1629 345 kV Interconnection Switching Station</t>
  </si>
  <si>
    <t>The new J1629 Interconnection Switching Station will be arranged in a three-breaker ring bus configuration with one generation position and two-line positions. The station will be capable of future expansion to an ultimate 6 position ring bus if future generation positions are added. The new J1629 interconnection switching station will bisect the Transmission Owner’s overhead W-5 345 kV transmission line between existing Columbia and South Fond du Lac substations in two segments, W-TBD and W-5.</t>
  </si>
  <si>
    <t>Welsh Prairie</t>
  </si>
  <si>
    <t>Underground Fiber</t>
  </si>
  <si>
    <t>The existing relay protection for the 345kV line W-5 is presently using fiber through a ICON network as a relay communication path. Sectionalizing the line requires the ICON fiber network to be brought into the new substation to maintain this configuration. The existing ICON fiber network does not run along W-5. The ICON fiber network is on the Y-64 line which is north of the proposed J1629 Switching Station. The fiber ICON ring segment between South Fond du Lac 
Substation and Columbia Substation includes OPGW over Y-64 from structure 100076 at Y-64 ACEC Cambria Tap to the Rio Pumping Station. The existing fiber network will be tapped at splice box on structure 100075. From there the fiber will be routed to J1629 Switching Station by underground fiber buried along road ROW. Total fiber route is approximately 3 miles.</t>
  </si>
  <si>
    <t>W-56</t>
  </si>
  <si>
    <t>W-5 345 kV Transmission Line Modifications</t>
  </si>
  <si>
    <t>The W-5 345 kV Transmission Line Loop-In project will consist of installing two new single-circuit 90deg dead-end poles between structures 111 and 112, that will allow existing line W-5 to run through the Transmission Owner’s new switchyard, segmenting the line into W-5 towards South Fond Du Lac (SFL) and W-TBD towards Columbia (COL). The Transmission Owner will retain ownership of the line segments, support poles and Interconnection Facility.</t>
  </si>
  <si>
    <t>South Fond Du Lac</t>
  </si>
  <si>
    <t>W-5</t>
  </si>
  <si>
    <t>J1629 345 kV Interconnection Switching Station Interconnection Facilities</t>
  </si>
  <si>
    <t>The J1629 TOIF will consist of jumpers and equipment to connect the Interconnection Customer’s Generator Lead Line equipment with the Transmission Owner’s rigid bus. The Transmission Owner will retain ownership of the dead-end, jumpers, switch, arresters and Interconnection Facility.</t>
  </si>
  <si>
    <t>OTP Bellingham 115 kV Delivery</t>
  </si>
  <si>
    <t>New 115 kV delivery for town of Bellingham by tapping the Big Stone to Marietta 115 kV line.</t>
  </si>
  <si>
    <t>Bellingham 115 kV</t>
  </si>
  <si>
    <t>Sub 91-Utica Ridge 161 kV Line Reconfiguration</t>
  </si>
  <si>
    <t>Reterminate the Sub 91-Utica Ridge 161 kV line on a new 161 kV line terminal at Sub 91.</t>
  </si>
  <si>
    <t>Rebuild Cayuga to Nucor 345 kV line</t>
  </si>
  <si>
    <t>Cayuga-Nucor Rebuild</t>
  </si>
  <si>
    <t>Line rebuild (~32.3mi) to bundled 954ACSS conductor or 4000A equivalent.</t>
  </si>
  <si>
    <t>Cayuga</t>
  </si>
  <si>
    <t>Rebuild Nucor to Wolf Creek 345 kV line</t>
  </si>
  <si>
    <t>Nucor-Wolf Creek Rebuild</t>
  </si>
  <si>
    <t>Line rebuild (~14mi) to bundled 954ACSS conductor or 4000A equivalent.</t>
  </si>
  <si>
    <t>Fargo-St. Cloud-Monticello 345kV Davit Arm Replacement</t>
  </si>
  <si>
    <t>0973 – Quarry to Monticello Davit Arm Replacement</t>
  </si>
  <si>
    <t>Like-for-like age and condition replacement of select steel davit arms on line 0973 - Quarry to Monticello.</t>
  </si>
  <si>
    <t>East Kanesville 161 kV Substation &amp; 161 kV Lines</t>
  </si>
  <si>
    <t>East Kanesville 161 kV Substation</t>
  </si>
  <si>
    <t>Construct new East Kanesville 161 kV Substation.</t>
  </si>
  <si>
    <t>East Kanesville</t>
  </si>
  <si>
    <t>Quick-Sub 701 161 kV Line Taps</t>
  </si>
  <si>
    <t>Bisect the Quick-Sub 701 161 kV line and bringing two one span 161 kV lines into the new East Kanesville Substation</t>
  </si>
  <si>
    <t>Overland Trail 161 kV Terminal Addition</t>
  </si>
  <si>
    <t>Construct a new 161 kV line terminal at Overland Trail Substation.</t>
  </si>
  <si>
    <t>Overland Trail-East Kanesville 161 kV Line</t>
  </si>
  <si>
    <t>Construct a new 161 kV line from Overland Trail Substation to East Kanesville Substation</t>
  </si>
  <si>
    <t>New Pond Creek 345 : 138 kV Substation</t>
  </si>
  <si>
    <t>Pond Creek Substation - 345 kV</t>
  </si>
  <si>
    <t>345 kV portion of Substation</t>
  </si>
  <si>
    <t>Pond Creek</t>
  </si>
  <si>
    <t>Pond Creek Substation - 138 kV</t>
  </si>
  <si>
    <t>138 kV Portion of Pond Creek Substation</t>
  </si>
  <si>
    <t>Pond Creek Transformation 345 : 138</t>
  </si>
  <si>
    <t>Transformation at Pond Creek</t>
  </si>
  <si>
    <t>North Appleton - Werner West (NAPL31) 345 kV, Rerate</t>
  </si>
  <si>
    <t>Line Clearance</t>
  </si>
  <si>
    <t>NAPL31</t>
  </si>
  <si>
    <t>Rebuild Kokomo HP to Tipton West to Cammack Rd Jct 230kV</t>
  </si>
  <si>
    <t>Tipton West to Cammack Rd Jct</t>
  </si>
  <si>
    <t>~11.8mi of 23008 line from Tipton West to Cammack Rd Jct to bundled 954ACSS conductor or 4000A equivalent</t>
  </si>
  <si>
    <t>Cammack Rd Jct</t>
  </si>
  <si>
    <t>Kokomo Highland Park to Tipton West</t>
  </si>
  <si>
    <t>~14.4mi of 23032 line from Kokomo Highland Park to Tipton West to bundled 954ACSS conductor or 4000A equivalent</t>
  </si>
  <si>
    <t>Kokomo Highland Park</t>
  </si>
  <si>
    <t>Uprate IPL Petersburg to Cato 138 kV Equipment</t>
  </si>
  <si>
    <t>Petersburg 138 kV Terminal to Cato/Duff</t>
  </si>
  <si>
    <t>Replace wave trap and jumpers at Petersburg</t>
  </si>
  <si>
    <t>Replace Thompson 345/138/13.75 MVA Autotransformer at Thompson Substation</t>
  </si>
  <si>
    <t>Thompson Autotransformer</t>
  </si>
  <si>
    <t>500 MVA, 345 : 138n kV Autotransformer</t>
  </si>
  <si>
    <t>New Ameren Winnabago-Forest City 138 kV Line</t>
  </si>
  <si>
    <t>New Ameren Winnabago-Forest City 138 kV Line with 795 ACSR</t>
  </si>
  <si>
    <t>Winnabago</t>
  </si>
  <si>
    <t>Maple-Majestic - J1062 NU - Install OPGW</t>
  </si>
  <si>
    <t>Install OPGW on the Maple-Majestic 345 kV line</t>
  </si>
  <si>
    <t>miso_projectfacilitydetail:bpiq1v2O1shm2NlpPfGHkOHKuHJDWOFipBB2dhthoI5L4120cxR9KV6QOyxmEW0NrJe9dTwzDD4HH8hhvUmnsQ==:miso_projectfacilitydetailid=%28Do%20Not%20Modify%29%20Project%20Facility%20Detail&amp;checksumLogicalName=%28Do%20Not%20Modify%29%20Row%20Checksum&amp;modifiedon=%28Do%20Not%20Modify%29%20Modified%20On&amp;8a12c61e-0c71-4e6a-b1a6-a02e2d11068f.miso_targetmtepcycleid=Target%20MTEP%20Cycle%20%28Project%29%20%28Project%29&amp;8a12c61e-0c71-4e6a-b1a6-a02e2d11068f.miso_currentappendixcode=Current%20Appendix%20%28Project%29%20%28Project%29&amp;miso_submittingtoid=Submitting%20TO&amp;miso_planningregioncode=Planning%20Region&amp;8a12c61e-0c71-4e6a-b1a6-a02e2d11068f.miso_mtepprojectid=MTEP%20Project%20ID%20%28Project%29%20%28Project%29&amp;miso_projectid=Project&amp;8a12c61e-0c71-4e6a-b1a6-a02e2d11068f.miso_projecttypeid=Project%20Type%20%28Project%29%20%28Project%29&amp;miso_facilityid=Facility%20ID&amp;miso_name=Name&amp;miso_facilitydescription=Facility%20Description&amp;miso_facilityowners=Facility%20Owner%28s%29&amp;miso_planningstatusid=Planning%20Status&amp;miso_currentcost=Current%20Cost&amp;miso_expectedisd2date=Expected%20ISD&amp;miso_facilitytypeid=Facility%20Type&amp;miso_facilitysubtypeid=Facility%20Sub-Type&amp;miso_fromsub=From%20Sub&amp;miso_tosub=To%20Sub&amp;miso_circuitid=Circuit%20ID&amp;miso_maxkv=Max%20kV&amp;miso_minkv=Min%20kV&amp;miso_milesnew=Miles%20New&amp;miso_milesupgrade=Miles%20Upgrade&amp;miso_state1id=State%201&amp;miso_state2id=State%202&amp;miso_costsharedcode=Cost%20Shared%20Status</t>
  </si>
  <si>
    <t>B</t>
  </si>
  <si>
    <t>Not Shared</t>
  </si>
  <si>
    <t>Shared</t>
  </si>
  <si>
    <t>Project Type</t>
  </si>
  <si>
    <t>Project Level Fields</t>
  </si>
  <si>
    <t>Facility Level Fields</t>
  </si>
  <si>
    <t>MTEP Approved (Appendix A) Quarterly Status Report through 5/12/2026</t>
  </si>
  <si>
    <t>Target MTEP Cycle</t>
  </si>
  <si>
    <t>Current Appendix</t>
  </si>
  <si>
    <t>MTEP Project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</si>
</sst>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name val="Aptos Narrow"/>
    </font>
    <font>
      <sz val="10"/>
      <color indexed="8"/>
      <name val="Arial Narrow"/>
      <family val="2"/>
    </font>
    <font>
      <b/>
      <sz val="10"/>
      <color theme="0"/>
      <name val="Arial Narrow"/>
      <family val="2"/>
    </font>
    <font>
      <b/>
      <sz val="10"/>
      <name val="Arial Narrow"/>
      <family val="2"/>
    </font>
    <font>
      <sz val="8"/>
      <name val="Aptos Narrow"/>
      <family val="2"/>
    </font>
  </fonts>
  <fills count="4">
    <fill>
      <patternFill patternType="none"/>
    </fill>
    <fill>
      <patternFill patternType="gray125"/>
    </fill>
    <fill>
      <patternFill patternType="solid">
        <fgColor rgb="FF0082CA"/>
        <bgColor indexed="0"/>
      </patternFill>
    </fill>
    <fill>
      <patternFill patternType="solid">
        <fgColor rgb="FF82BC00"/>
        <bgColor indexed="0"/>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16">
    <xf numFmtId="0" fontId="0" fillId="0" borderId="0" xfId="0"/>
    <xf numFmtId="49" fontId="0" fillId="0" borderId="0" xfId="0" applyNumberFormat="1"/>
    <xf numFmtId="1" fontId="0" fillId="0" borderId="0" xfId="0" applyNumberFormat="1"/>
    <xf numFmtId="14" fontId="0" fillId="0" borderId="0" xfId="0" applyNumberFormat="1"/>
    <xf numFmtId="2" fontId="0" fillId="0" borderId="0" xfId="0" applyNumberFormat="1"/>
    <xf numFmtId="0" fontId="2" fillId="2" borderId="1" xfId="1" applyFont="1" applyFill="1" applyBorder="1" applyAlignment="1">
      <alignment horizontal="center" vertical="top" wrapText="1"/>
    </xf>
    <xf numFmtId="0" fontId="2" fillId="2" borderId="2" xfId="1" applyFont="1" applyFill="1" applyBorder="1" applyAlignment="1">
      <alignment horizontal="center" vertical="top" wrapText="1"/>
    </xf>
    <xf numFmtId="0" fontId="2" fillId="2" borderId="3" xfId="1" applyFont="1" applyFill="1" applyBorder="1" applyAlignment="1">
      <alignment horizontal="center" vertical="top" wrapText="1"/>
    </xf>
    <xf numFmtId="14" fontId="3" fillId="3" borderId="1" xfId="1" applyNumberFormat="1" applyFont="1" applyFill="1" applyBorder="1" applyAlignment="1">
      <alignment horizontal="center" vertical="top" wrapText="1"/>
    </xf>
    <xf numFmtId="14" fontId="3" fillId="3" borderId="2" xfId="1" applyNumberFormat="1" applyFont="1" applyFill="1" applyBorder="1" applyAlignment="1">
      <alignment horizontal="center" vertical="top" wrapText="1"/>
    </xf>
    <xf numFmtId="0" fontId="2" fillId="2" borderId="1" xfId="1" applyFont="1" applyFill="1" applyBorder="1" applyAlignment="1">
      <alignment horizontal="left" vertical="top" wrapText="1"/>
    </xf>
    <xf numFmtId="14" fontId="3" fillId="3" borderId="1" xfId="1" applyNumberFormat="1" applyFont="1" applyFill="1" applyBorder="1" applyAlignment="1">
      <alignment horizontal="left" vertical="top" wrapText="1"/>
    </xf>
    <xf numFmtId="0" fontId="0" fillId="0" borderId="0" xfId="0" applyAlignment="1">
      <alignment horizontal="left"/>
    </xf>
    <xf numFmtId="3" fontId="0" fillId="0" borderId="0" xfId="0" applyNumberFormat="1"/>
    <xf numFmtId="3" fontId="3" fillId="3" borderId="1" xfId="1" applyNumberFormat="1" applyFont="1" applyFill="1" applyBorder="1" applyAlignment="1">
      <alignment horizontal="left" vertical="top" wrapText="1"/>
    </xf>
    <xf numFmtId="49" fontId="0" fillId="0" borderId="4" xfId="0" applyNumberFormat="1" applyBorder="1" applyAlignment="1">
      <alignment horizontal="center"/>
    </xf>
  </cellXfs>
  <cellStyles count="2">
    <cellStyle name="Normal" xfId="0" builtinId="0"/>
    <cellStyle name="Normal 2 15 9" xfId="1" xr:uid="{D2CB0EB1-E948-49BF-B76B-20297CF40E6F}"/>
  </cellStyles>
  <dxfs count="2">
    <dxf>
      <numFmt numFmtId="3" formatCode="#,##0"/>
    </dxf>
    <dxf>
      <alignment horizontal="left"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Z3282" totalsRowShown="0" headerRowDxfId="1">
  <autoFilter ref="A3:Z3282" xr:uid="{00000000-0009-0000-0100-000001000000}"/>
  <sortState xmlns:xlrd2="http://schemas.microsoft.com/office/spreadsheetml/2017/richdata2" ref="A4:Z3282">
    <sortCondition descending="1" ref="A4:A3282"/>
  </sortState>
  <tableColumns count="26">
    <tableColumn id="4" xr3:uid="{00000000-0010-0000-0000-000004000000}" name="Target MTEP Cycle"/>
    <tableColumn id="5" xr3:uid="{00000000-0010-0000-0000-000005000000}" name="Current Appendix"/>
    <tableColumn id="6" xr3:uid="{00000000-0010-0000-0000-000006000000}" name="Submitting TO"/>
    <tableColumn id="7" xr3:uid="{00000000-0010-0000-0000-000007000000}" name="Planning Region"/>
    <tableColumn id="8" xr3:uid="{00000000-0010-0000-0000-000008000000}" name="MTEP Project ID"/>
    <tableColumn id="9" xr3:uid="{00000000-0010-0000-0000-000009000000}" name="Project"/>
    <tableColumn id="10" xr3:uid="{00000000-0010-0000-0000-00000A000000}" name="Project Type"/>
    <tableColumn id="11" xr3:uid="{00000000-0010-0000-0000-00000B000000}" name="Facility ID"/>
    <tableColumn id="12" xr3:uid="{00000000-0010-0000-0000-00000C000000}" name="Name"/>
    <tableColumn id="13" xr3:uid="{00000000-0010-0000-0000-00000D000000}" name="Facility Description"/>
    <tableColumn id="14" xr3:uid="{00000000-0010-0000-0000-00000E000000}" name="Facility Owner(s)"/>
    <tableColumn id="15" xr3:uid="{00000000-0010-0000-0000-00000F000000}" name="Planning Status"/>
    <tableColumn id="16" xr3:uid="{00000000-0010-0000-0000-000010000000}" name="Current Cost" dataDxfId="0"/>
    <tableColumn id="17" xr3:uid="{00000000-0010-0000-0000-000011000000}" name="Expected ISD"/>
    <tableColumn id="18" xr3:uid="{00000000-0010-0000-0000-000012000000}" name="Facility Type"/>
    <tableColumn id="19" xr3:uid="{00000000-0010-0000-0000-000013000000}" name="Facility Sub-Type"/>
    <tableColumn id="20" xr3:uid="{00000000-0010-0000-0000-000014000000}" name="From Sub"/>
    <tableColumn id="21" xr3:uid="{00000000-0010-0000-0000-000015000000}" name="To Sub"/>
    <tableColumn id="22" xr3:uid="{00000000-0010-0000-0000-000016000000}" name="Circuit ID"/>
    <tableColumn id="23" xr3:uid="{00000000-0010-0000-0000-000017000000}" name="Max kV"/>
    <tableColumn id="24" xr3:uid="{00000000-0010-0000-0000-000018000000}" name="Min kV"/>
    <tableColumn id="25" xr3:uid="{00000000-0010-0000-0000-000019000000}" name="Miles New"/>
    <tableColumn id="26" xr3:uid="{00000000-0010-0000-0000-00001A000000}" name="Miles Upgrade"/>
    <tableColumn id="27" xr3:uid="{00000000-0010-0000-0000-00001B000000}" name="State 1"/>
    <tableColumn id="28" xr3:uid="{00000000-0010-0000-0000-00001C000000}" name="State 2"/>
    <tableColumn id="29" xr3:uid="{00000000-0010-0000-0000-00001D000000}" name="Cost Shared Statu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Z3282"/>
  <sheetViews>
    <sheetView tabSelected="1" workbookViewId="0">
      <selection activeCell="F7" sqref="F7"/>
    </sheetView>
  </sheetViews>
  <sheetFormatPr defaultRowHeight="14.4"/>
  <cols>
    <col min="1" max="1" width="15.88671875" style="1" customWidth="1"/>
    <col min="2" max="2" width="8.109375" style="1" bestFit="1" customWidth="1"/>
    <col min="3" max="3" width="38" style="1" customWidth="1"/>
    <col min="4" max="4" width="8.109375" style="1" bestFit="1" customWidth="1"/>
    <col min="5" max="5" width="8.44140625" style="1" bestFit="1" customWidth="1"/>
    <col min="6" max="6" width="55.88671875" style="1" customWidth="1"/>
    <col min="7" max="7" width="6.33203125" style="1" bestFit="1" customWidth="1"/>
    <col min="8" max="8" width="8.5546875" style="1" bestFit="1" customWidth="1"/>
    <col min="9" max="9" width="64.5546875" style="1" customWidth="1"/>
    <col min="10" max="10" width="78.33203125" style="1" customWidth="1"/>
    <col min="11" max="11" width="43" style="1" bestFit="1" customWidth="1"/>
    <col min="12" max="12" width="7.6640625" style="1" bestFit="1" customWidth="1"/>
    <col min="13" max="13" width="12.6640625" style="13" bestFit="1" customWidth="1"/>
    <col min="14" max="14" width="8" style="3" bestFit="1" customWidth="1"/>
    <col min="15" max="15" width="13.88671875" style="1" bestFit="1" customWidth="1"/>
    <col min="16" max="16" width="68.88671875" style="1" bestFit="1" customWidth="1"/>
    <col min="17" max="17" width="16.88671875" style="1" customWidth="1"/>
    <col min="18" max="18" width="19.88671875" style="1" customWidth="1"/>
    <col min="19" max="19" width="11.5546875" style="1" bestFit="1" customWidth="1"/>
    <col min="20" max="20" width="6.33203125" style="2" bestFit="1" customWidth="1"/>
    <col min="21" max="21" width="6" style="2" customWidth="1"/>
    <col min="22" max="22" width="8.44140625" style="4" bestFit="1" customWidth="1"/>
    <col min="23" max="23" width="7.44140625" style="4" bestFit="1" customWidth="1"/>
    <col min="24" max="25" width="6.33203125" style="1" bestFit="1" customWidth="1"/>
    <col min="26" max="26" width="11.5546875" style="1" customWidth="1"/>
  </cols>
  <sheetData>
    <row r="1" spans="1:26">
      <c r="A1" s="15" t="s">
        <v>10222</v>
      </c>
      <c r="B1" s="15"/>
      <c r="C1" s="15"/>
      <c r="D1" s="15"/>
      <c r="E1" s="15"/>
      <c r="F1" s="15"/>
      <c r="G1" s="15"/>
    </row>
    <row r="2" spans="1:26" s="12" customFormat="1" ht="27.6" customHeight="1">
      <c r="A2" s="5" t="s">
        <v>10220</v>
      </c>
      <c r="B2" s="6"/>
      <c r="C2" s="6"/>
      <c r="D2" s="6"/>
      <c r="E2" s="6"/>
      <c r="F2" s="6"/>
      <c r="G2" s="7"/>
      <c r="H2" s="8" t="s">
        <v>10221</v>
      </c>
      <c r="I2" s="9"/>
      <c r="J2" s="9"/>
      <c r="K2" s="9"/>
      <c r="L2" s="9"/>
      <c r="M2" s="9"/>
      <c r="N2" s="9"/>
      <c r="O2" s="9"/>
      <c r="P2" s="9"/>
      <c r="Q2" s="9"/>
      <c r="R2" s="9"/>
      <c r="S2" s="9"/>
      <c r="T2" s="9"/>
      <c r="U2" s="9"/>
      <c r="V2" s="9"/>
      <c r="W2" s="9"/>
      <c r="X2" s="9"/>
      <c r="Y2" s="9"/>
      <c r="Z2" s="9"/>
    </row>
    <row r="3" spans="1:26" s="12" customFormat="1" ht="29.4" customHeight="1">
      <c r="A3" s="10" t="s">
        <v>10223</v>
      </c>
      <c r="B3" s="10" t="s">
        <v>10224</v>
      </c>
      <c r="C3" s="10" t="s">
        <v>0</v>
      </c>
      <c r="D3" s="10" t="s">
        <v>1</v>
      </c>
      <c r="E3" s="10" t="s">
        <v>10225</v>
      </c>
      <c r="F3" s="10" t="s">
        <v>2</v>
      </c>
      <c r="G3" s="10" t="s">
        <v>10219</v>
      </c>
      <c r="H3" s="11" t="s">
        <v>3</v>
      </c>
      <c r="I3" s="11" t="s">
        <v>4</v>
      </c>
      <c r="J3" s="11" t="s">
        <v>5</v>
      </c>
      <c r="K3" s="11" t="s">
        <v>6</v>
      </c>
      <c r="L3" s="11" t="s">
        <v>7</v>
      </c>
      <c r="M3" s="14" t="s">
        <v>8</v>
      </c>
      <c r="N3" s="11" t="s">
        <v>9</v>
      </c>
      <c r="O3" s="11" t="s">
        <v>10</v>
      </c>
      <c r="P3" s="11" t="s">
        <v>11</v>
      </c>
      <c r="Q3" s="11" t="s">
        <v>12</v>
      </c>
      <c r="R3" s="11" t="s">
        <v>13</v>
      </c>
      <c r="S3" s="11" t="s">
        <v>14</v>
      </c>
      <c r="T3" s="11" t="s">
        <v>15</v>
      </c>
      <c r="U3" s="11" t="s">
        <v>16</v>
      </c>
      <c r="V3" s="11" t="s">
        <v>17</v>
      </c>
      <c r="W3" s="11" t="s">
        <v>18</v>
      </c>
      <c r="X3" s="11" t="s">
        <v>19</v>
      </c>
      <c r="Y3" s="11" t="s">
        <v>20</v>
      </c>
      <c r="Z3" s="11" t="s">
        <v>21</v>
      </c>
    </row>
    <row r="4" spans="1:26">
      <c r="A4" s="1" t="s">
        <v>22</v>
      </c>
      <c r="B4" s="1" t="s">
        <v>241</v>
      </c>
      <c r="C4" s="1" t="s">
        <v>23</v>
      </c>
      <c r="D4" s="1" t="s">
        <v>858</v>
      </c>
      <c r="E4" s="1">
        <v>51051</v>
      </c>
      <c r="F4" s="1" t="s">
        <v>24</v>
      </c>
      <c r="G4" s="1" t="s">
        <v>25</v>
      </c>
      <c r="H4" s="1">
        <v>51899</v>
      </c>
      <c r="I4" s="1" t="s">
        <v>26</v>
      </c>
      <c r="J4" s="1" t="s">
        <v>27</v>
      </c>
      <c r="L4" s="1" t="s">
        <v>28</v>
      </c>
      <c r="M4" s="13">
        <v>11100000</v>
      </c>
      <c r="N4" s="3">
        <v>46935</v>
      </c>
      <c r="O4" s="1" t="s">
        <v>29</v>
      </c>
      <c r="P4" s="1" t="s">
        <v>30</v>
      </c>
      <c r="Q4" s="1" t="s">
        <v>26</v>
      </c>
      <c r="T4" s="2">
        <v>138</v>
      </c>
      <c r="X4" s="1" t="s">
        <v>31</v>
      </c>
      <c r="Z4" s="1" t="s">
        <v>10217</v>
      </c>
    </row>
    <row r="5" spans="1:26">
      <c r="A5" s="1" t="s">
        <v>22</v>
      </c>
      <c r="B5" s="1" t="s">
        <v>241</v>
      </c>
      <c r="C5" s="1" t="s">
        <v>32</v>
      </c>
      <c r="D5" s="1" t="s">
        <v>1375</v>
      </c>
      <c r="E5" s="1">
        <v>51057</v>
      </c>
      <c r="F5" s="1" t="s">
        <v>33</v>
      </c>
      <c r="G5" s="1" t="s">
        <v>25</v>
      </c>
      <c r="H5" s="1">
        <v>51925</v>
      </c>
      <c r="I5" s="1" t="s">
        <v>34</v>
      </c>
      <c r="J5" s="1" t="s">
        <v>35</v>
      </c>
      <c r="L5" s="1" t="s">
        <v>36</v>
      </c>
      <c r="M5" s="13">
        <v>1300000000</v>
      </c>
      <c r="N5" s="3">
        <v>46722</v>
      </c>
      <c r="O5" s="1" t="s">
        <v>29</v>
      </c>
      <c r="P5" s="1" t="s">
        <v>37</v>
      </c>
      <c r="Q5" s="1" t="s">
        <v>38</v>
      </c>
      <c r="R5" s="1" t="s">
        <v>39</v>
      </c>
      <c r="T5" s="2">
        <v>345</v>
      </c>
      <c r="X5" s="1" t="s">
        <v>40</v>
      </c>
      <c r="Z5" s="1" t="s">
        <v>10217</v>
      </c>
    </row>
    <row r="6" spans="1:26">
      <c r="A6" s="1" t="s">
        <v>22</v>
      </c>
      <c r="B6" s="1" t="s">
        <v>241</v>
      </c>
      <c r="C6" s="1" t="s">
        <v>41</v>
      </c>
      <c r="D6" s="1" t="s">
        <v>5494</v>
      </c>
      <c r="E6" s="1">
        <v>51058</v>
      </c>
      <c r="F6" s="1" t="s">
        <v>42</v>
      </c>
      <c r="G6" s="1" t="s">
        <v>25</v>
      </c>
      <c r="H6" s="1">
        <v>51926</v>
      </c>
      <c r="I6" s="1" t="s">
        <v>43</v>
      </c>
      <c r="J6" s="1" t="s">
        <v>44</v>
      </c>
      <c r="L6" s="1" t="s">
        <v>28</v>
      </c>
      <c r="M6" s="13">
        <v>200000</v>
      </c>
      <c r="N6" s="3">
        <v>46387</v>
      </c>
      <c r="O6" s="1" t="s">
        <v>29</v>
      </c>
      <c r="P6" s="1" t="s">
        <v>30</v>
      </c>
      <c r="Q6" s="1" t="s">
        <v>45</v>
      </c>
      <c r="T6" s="2">
        <v>115</v>
      </c>
      <c r="X6" s="1" t="s">
        <v>46</v>
      </c>
      <c r="Z6" s="1" t="s">
        <v>10217</v>
      </c>
    </row>
    <row r="7" spans="1:26">
      <c r="A7" s="1" t="s">
        <v>22</v>
      </c>
      <c r="B7" s="1" t="s">
        <v>241</v>
      </c>
      <c r="C7" s="1" t="s">
        <v>41</v>
      </c>
      <c r="D7" s="1" t="s">
        <v>5494</v>
      </c>
      <c r="E7" s="1">
        <v>51058</v>
      </c>
      <c r="F7" s="1" t="s">
        <v>42</v>
      </c>
      <c r="G7" s="1" t="s">
        <v>25</v>
      </c>
      <c r="H7" s="1">
        <v>51927</v>
      </c>
      <c r="I7" s="1" t="s">
        <v>47</v>
      </c>
      <c r="J7" s="1" t="s">
        <v>48</v>
      </c>
      <c r="L7" s="1" t="s">
        <v>28</v>
      </c>
      <c r="M7" s="13">
        <v>120000</v>
      </c>
      <c r="N7" s="3">
        <v>46387</v>
      </c>
      <c r="O7" s="1" t="s">
        <v>29</v>
      </c>
      <c r="P7" s="1" t="s">
        <v>49</v>
      </c>
      <c r="Q7" s="1" t="s">
        <v>47</v>
      </c>
      <c r="T7" s="2">
        <v>115</v>
      </c>
      <c r="X7" s="1" t="s">
        <v>46</v>
      </c>
      <c r="Z7" s="1" t="s">
        <v>10217</v>
      </c>
    </row>
    <row r="8" spans="1:26">
      <c r="A8" s="1" t="s">
        <v>22</v>
      </c>
      <c r="B8" s="1" t="s">
        <v>241</v>
      </c>
      <c r="C8" s="1" t="s">
        <v>41</v>
      </c>
      <c r="D8" s="1" t="s">
        <v>5494</v>
      </c>
      <c r="E8" s="1">
        <v>51058</v>
      </c>
      <c r="F8" s="1" t="s">
        <v>42</v>
      </c>
      <c r="G8" s="1" t="s">
        <v>25</v>
      </c>
      <c r="H8" s="1">
        <v>51928</v>
      </c>
      <c r="I8" s="1" t="s">
        <v>50</v>
      </c>
      <c r="J8" s="1" t="s">
        <v>51</v>
      </c>
      <c r="L8" s="1" t="s">
        <v>28</v>
      </c>
      <c r="M8" s="13">
        <v>340686</v>
      </c>
      <c r="N8" s="3">
        <v>46387</v>
      </c>
      <c r="O8" s="1" t="s">
        <v>29</v>
      </c>
      <c r="P8" s="1" t="s">
        <v>49</v>
      </c>
      <c r="Q8" s="1" t="s">
        <v>52</v>
      </c>
      <c r="T8" s="2">
        <v>230</v>
      </c>
      <c r="X8" s="1" t="s">
        <v>46</v>
      </c>
      <c r="Z8" s="1" t="s">
        <v>10217</v>
      </c>
    </row>
    <row r="9" spans="1:26">
      <c r="A9" s="1" t="s">
        <v>22</v>
      </c>
      <c r="B9" s="1" t="s">
        <v>241</v>
      </c>
      <c r="C9" s="1" t="s">
        <v>41</v>
      </c>
      <c r="D9" s="1" t="s">
        <v>5494</v>
      </c>
      <c r="E9" s="1">
        <v>51058</v>
      </c>
      <c r="F9" s="1" t="s">
        <v>42</v>
      </c>
      <c r="G9" s="1" t="s">
        <v>25</v>
      </c>
      <c r="H9" s="1">
        <v>51929</v>
      </c>
      <c r="I9" s="1" t="s">
        <v>53</v>
      </c>
      <c r="J9" s="1" t="s">
        <v>54</v>
      </c>
      <c r="L9" s="1" t="s">
        <v>28</v>
      </c>
      <c r="M9" s="13">
        <v>1093513</v>
      </c>
      <c r="N9" s="3">
        <v>46387</v>
      </c>
      <c r="O9" s="1" t="s">
        <v>55</v>
      </c>
      <c r="P9" s="1" t="s">
        <v>56</v>
      </c>
      <c r="Q9" s="1" t="s">
        <v>52</v>
      </c>
      <c r="T9" s="2">
        <v>230</v>
      </c>
      <c r="X9" s="1" t="s">
        <v>46</v>
      </c>
      <c r="Z9" s="1" t="s">
        <v>10217</v>
      </c>
    </row>
    <row r="10" spans="1:26">
      <c r="A10" s="1" t="s">
        <v>22</v>
      </c>
      <c r="B10" s="1" t="s">
        <v>241</v>
      </c>
      <c r="C10" s="1" t="s">
        <v>41</v>
      </c>
      <c r="D10" s="1" t="s">
        <v>5494</v>
      </c>
      <c r="E10" s="1">
        <v>51058</v>
      </c>
      <c r="F10" s="1" t="s">
        <v>42</v>
      </c>
      <c r="G10" s="1" t="s">
        <v>25</v>
      </c>
      <c r="H10" s="1">
        <v>51930</v>
      </c>
      <c r="I10" s="1" t="s">
        <v>57</v>
      </c>
      <c r="J10" s="1" t="s">
        <v>58</v>
      </c>
      <c r="L10" s="1" t="s">
        <v>28</v>
      </c>
      <c r="M10" s="13">
        <v>100000</v>
      </c>
      <c r="N10" s="3">
        <v>46387</v>
      </c>
      <c r="O10" s="1" t="s">
        <v>29</v>
      </c>
      <c r="P10" s="1" t="s">
        <v>30</v>
      </c>
      <c r="Q10" s="1" t="s">
        <v>57</v>
      </c>
      <c r="T10" s="2">
        <v>115</v>
      </c>
      <c r="X10" s="1" t="s">
        <v>46</v>
      </c>
      <c r="Z10" s="1" t="s">
        <v>10217</v>
      </c>
    </row>
    <row r="11" spans="1:26">
      <c r="A11" s="1" t="s">
        <v>22</v>
      </c>
      <c r="B11" s="1" t="s">
        <v>241</v>
      </c>
      <c r="C11" s="1" t="s">
        <v>41</v>
      </c>
      <c r="D11" s="1" t="s">
        <v>5494</v>
      </c>
      <c r="E11" s="1">
        <v>51058</v>
      </c>
      <c r="F11" s="1" t="s">
        <v>42</v>
      </c>
      <c r="G11" s="1" t="s">
        <v>25</v>
      </c>
      <c r="H11" s="1">
        <v>51931</v>
      </c>
      <c r="I11" s="1" t="s">
        <v>59</v>
      </c>
      <c r="J11" s="1" t="s">
        <v>60</v>
      </c>
      <c r="L11" s="1" t="s">
        <v>28</v>
      </c>
      <c r="M11" s="13">
        <v>315000</v>
      </c>
      <c r="N11" s="3">
        <v>46387</v>
      </c>
      <c r="O11" s="1" t="s">
        <v>29</v>
      </c>
      <c r="P11" s="1" t="s">
        <v>30</v>
      </c>
      <c r="Q11" s="1" t="s">
        <v>61</v>
      </c>
      <c r="T11" s="2">
        <v>115</v>
      </c>
      <c r="X11" s="1" t="s">
        <v>46</v>
      </c>
      <c r="Z11" s="1" t="s">
        <v>10217</v>
      </c>
    </row>
    <row r="12" spans="1:26">
      <c r="A12" s="1" t="s">
        <v>22</v>
      </c>
      <c r="B12" s="1" t="s">
        <v>241</v>
      </c>
      <c r="C12" s="1" t="s">
        <v>41</v>
      </c>
      <c r="D12" s="1" t="s">
        <v>5494</v>
      </c>
      <c r="E12" s="1">
        <v>51058</v>
      </c>
      <c r="F12" s="1" t="s">
        <v>42</v>
      </c>
      <c r="G12" s="1" t="s">
        <v>25</v>
      </c>
      <c r="H12" s="1">
        <v>51932</v>
      </c>
      <c r="I12" s="1" t="s">
        <v>62</v>
      </c>
      <c r="J12" s="1" t="s">
        <v>63</v>
      </c>
      <c r="L12" s="1" t="s">
        <v>28</v>
      </c>
      <c r="M12" s="13">
        <v>2000000</v>
      </c>
      <c r="N12" s="3">
        <v>46387</v>
      </c>
      <c r="O12" s="1" t="s">
        <v>29</v>
      </c>
      <c r="P12" s="1" t="s">
        <v>49</v>
      </c>
      <c r="Q12" s="1" t="s">
        <v>62</v>
      </c>
      <c r="T12" s="2">
        <v>230</v>
      </c>
      <c r="X12" s="1" t="s">
        <v>46</v>
      </c>
      <c r="Z12" s="1" t="s">
        <v>10217</v>
      </c>
    </row>
    <row r="13" spans="1:26">
      <c r="A13" s="1" t="s">
        <v>22</v>
      </c>
      <c r="B13" s="1" t="s">
        <v>241</v>
      </c>
      <c r="C13" s="1" t="s">
        <v>41</v>
      </c>
      <c r="D13" s="1" t="s">
        <v>5494</v>
      </c>
      <c r="E13" s="1">
        <v>51058</v>
      </c>
      <c r="F13" s="1" t="s">
        <v>42</v>
      </c>
      <c r="G13" s="1" t="s">
        <v>25</v>
      </c>
      <c r="H13" s="1">
        <v>51933</v>
      </c>
      <c r="I13" s="1" t="s">
        <v>64</v>
      </c>
      <c r="J13" s="1" t="s">
        <v>65</v>
      </c>
      <c r="L13" s="1" t="s">
        <v>28</v>
      </c>
      <c r="M13" s="13">
        <v>100000</v>
      </c>
      <c r="N13" s="3">
        <v>46387</v>
      </c>
      <c r="O13" s="1" t="s">
        <v>29</v>
      </c>
      <c r="P13" s="1" t="s">
        <v>49</v>
      </c>
      <c r="Q13" s="1" t="s">
        <v>64</v>
      </c>
      <c r="T13" s="2">
        <v>115</v>
      </c>
      <c r="X13" s="1" t="s">
        <v>46</v>
      </c>
      <c r="Z13" s="1" t="s">
        <v>10217</v>
      </c>
    </row>
    <row r="14" spans="1:26">
      <c r="A14" s="1" t="s">
        <v>22</v>
      </c>
      <c r="B14" s="1" t="s">
        <v>241</v>
      </c>
      <c r="C14" s="1" t="s">
        <v>41</v>
      </c>
      <c r="D14" s="1" t="s">
        <v>5494</v>
      </c>
      <c r="E14" s="1">
        <v>51058</v>
      </c>
      <c r="F14" s="1" t="s">
        <v>42</v>
      </c>
      <c r="G14" s="1" t="s">
        <v>25</v>
      </c>
      <c r="H14" s="1">
        <v>51934</v>
      </c>
      <c r="I14" s="1" t="s">
        <v>66</v>
      </c>
      <c r="J14" s="1" t="s">
        <v>67</v>
      </c>
      <c r="L14" s="1" t="s">
        <v>28</v>
      </c>
      <c r="M14" s="13">
        <v>1488080</v>
      </c>
      <c r="N14" s="3">
        <v>46387</v>
      </c>
      <c r="O14" s="1" t="s">
        <v>29</v>
      </c>
      <c r="P14" s="1" t="s">
        <v>49</v>
      </c>
      <c r="Q14" s="1" t="s">
        <v>64</v>
      </c>
      <c r="T14" s="2">
        <v>115</v>
      </c>
      <c r="X14" s="1" t="s">
        <v>46</v>
      </c>
      <c r="Z14" s="1" t="s">
        <v>10217</v>
      </c>
    </row>
    <row r="15" spans="1:26">
      <c r="A15" s="1" t="s">
        <v>22</v>
      </c>
      <c r="B15" s="1" t="s">
        <v>241</v>
      </c>
      <c r="C15" s="1" t="s">
        <v>41</v>
      </c>
      <c r="D15" s="1" t="s">
        <v>5494</v>
      </c>
      <c r="E15" s="1">
        <v>51058</v>
      </c>
      <c r="F15" s="1" t="s">
        <v>42</v>
      </c>
      <c r="G15" s="1" t="s">
        <v>25</v>
      </c>
      <c r="H15" s="1">
        <v>51935</v>
      </c>
      <c r="I15" s="1" t="s">
        <v>68</v>
      </c>
      <c r="J15" s="1" t="s">
        <v>69</v>
      </c>
      <c r="L15" s="1" t="s">
        <v>28</v>
      </c>
      <c r="M15" s="13">
        <v>300000</v>
      </c>
      <c r="N15" s="3">
        <v>46387</v>
      </c>
      <c r="O15" s="1" t="s">
        <v>29</v>
      </c>
      <c r="P15" s="1" t="s">
        <v>49</v>
      </c>
      <c r="Q15" s="1" t="s">
        <v>68</v>
      </c>
      <c r="T15" s="2">
        <v>230</v>
      </c>
      <c r="X15" s="1" t="s">
        <v>46</v>
      </c>
      <c r="Z15" s="1" t="s">
        <v>10217</v>
      </c>
    </row>
    <row r="16" spans="1:26">
      <c r="A16" s="1" t="s">
        <v>22</v>
      </c>
      <c r="B16" s="1" t="s">
        <v>241</v>
      </c>
      <c r="C16" s="1" t="s">
        <v>41</v>
      </c>
      <c r="D16" s="1" t="s">
        <v>5494</v>
      </c>
      <c r="E16" s="1">
        <v>51059</v>
      </c>
      <c r="F16" s="1" t="s">
        <v>70</v>
      </c>
      <c r="G16" s="1" t="s">
        <v>25</v>
      </c>
      <c r="H16" s="1">
        <v>51936</v>
      </c>
      <c r="I16" s="1" t="s">
        <v>45</v>
      </c>
      <c r="J16" s="1" t="s">
        <v>44</v>
      </c>
      <c r="L16" s="1" t="s">
        <v>28</v>
      </c>
      <c r="M16" s="13">
        <v>872000</v>
      </c>
      <c r="N16" s="3">
        <v>46752</v>
      </c>
      <c r="O16" s="1" t="s">
        <v>29</v>
      </c>
      <c r="P16" s="1" t="s">
        <v>30</v>
      </c>
      <c r="Q16" s="1" t="s">
        <v>45</v>
      </c>
      <c r="T16" s="2">
        <v>115</v>
      </c>
      <c r="X16" s="1" t="s">
        <v>46</v>
      </c>
      <c r="Z16" s="1" t="s">
        <v>10217</v>
      </c>
    </row>
    <row r="17" spans="1:26">
      <c r="A17" s="1" t="s">
        <v>22</v>
      </c>
      <c r="B17" s="1" t="s">
        <v>241</v>
      </c>
      <c r="C17" s="1" t="s">
        <v>41</v>
      </c>
      <c r="D17" s="1" t="s">
        <v>5494</v>
      </c>
      <c r="E17" s="1">
        <v>51059</v>
      </c>
      <c r="F17" s="1" t="s">
        <v>70</v>
      </c>
      <c r="G17" s="1" t="s">
        <v>25</v>
      </c>
      <c r="H17" s="1">
        <v>51937</v>
      </c>
      <c r="I17" s="1" t="s">
        <v>71</v>
      </c>
      <c r="J17" s="1" t="s">
        <v>48</v>
      </c>
      <c r="L17" s="1" t="s">
        <v>28</v>
      </c>
      <c r="M17" s="13">
        <v>980513</v>
      </c>
      <c r="N17" s="3">
        <v>46752</v>
      </c>
      <c r="O17" s="1" t="s">
        <v>29</v>
      </c>
      <c r="P17" s="1" t="s">
        <v>49</v>
      </c>
      <c r="Q17" s="1" t="s">
        <v>71</v>
      </c>
      <c r="T17" s="2">
        <v>115</v>
      </c>
      <c r="X17" s="1" t="s">
        <v>46</v>
      </c>
      <c r="Z17" s="1" t="s">
        <v>10217</v>
      </c>
    </row>
    <row r="18" spans="1:26">
      <c r="A18" s="1" t="s">
        <v>22</v>
      </c>
      <c r="B18" s="1" t="s">
        <v>241</v>
      </c>
      <c r="C18" s="1" t="s">
        <v>41</v>
      </c>
      <c r="D18" s="1" t="s">
        <v>5494</v>
      </c>
      <c r="E18" s="1">
        <v>51059</v>
      </c>
      <c r="F18" s="1" t="s">
        <v>70</v>
      </c>
      <c r="G18" s="1" t="s">
        <v>25</v>
      </c>
      <c r="H18" s="1">
        <v>51938</v>
      </c>
      <c r="I18" s="1" t="s">
        <v>57</v>
      </c>
      <c r="J18" s="1" t="s">
        <v>58</v>
      </c>
      <c r="L18" s="1" t="s">
        <v>28</v>
      </c>
      <c r="M18" s="13">
        <v>1008000</v>
      </c>
      <c r="N18" s="3">
        <v>46752</v>
      </c>
      <c r="O18" s="1" t="s">
        <v>29</v>
      </c>
      <c r="P18" s="1" t="s">
        <v>30</v>
      </c>
      <c r="Q18" s="1" t="s">
        <v>57</v>
      </c>
      <c r="T18" s="2">
        <v>115</v>
      </c>
      <c r="X18" s="1" t="s">
        <v>46</v>
      </c>
      <c r="Z18" s="1" t="s">
        <v>10217</v>
      </c>
    </row>
    <row r="19" spans="1:26">
      <c r="A19" s="1" t="s">
        <v>22</v>
      </c>
      <c r="B19" s="1" t="s">
        <v>241</v>
      </c>
      <c r="C19" s="1" t="s">
        <v>41</v>
      </c>
      <c r="D19" s="1" t="s">
        <v>5494</v>
      </c>
      <c r="E19" s="1">
        <v>51059</v>
      </c>
      <c r="F19" s="1" t="s">
        <v>70</v>
      </c>
      <c r="G19" s="1" t="s">
        <v>25</v>
      </c>
      <c r="H19" s="1">
        <v>51939</v>
      </c>
      <c r="I19" s="1" t="s">
        <v>59</v>
      </c>
      <c r="J19" s="1" t="s">
        <v>60</v>
      </c>
      <c r="L19" s="1" t="s">
        <v>28</v>
      </c>
      <c r="M19" s="13">
        <v>439364</v>
      </c>
      <c r="N19" s="3">
        <v>46752</v>
      </c>
      <c r="O19" s="1" t="s">
        <v>29</v>
      </c>
      <c r="P19" s="1" t="s">
        <v>30</v>
      </c>
      <c r="Q19" s="1" t="s">
        <v>72</v>
      </c>
      <c r="T19" s="2">
        <v>115</v>
      </c>
      <c r="X19" s="1" t="s">
        <v>46</v>
      </c>
      <c r="Z19" s="1" t="s">
        <v>10217</v>
      </c>
    </row>
    <row r="20" spans="1:26">
      <c r="A20" s="1" t="s">
        <v>22</v>
      </c>
      <c r="B20" s="1" t="s">
        <v>241</v>
      </c>
      <c r="C20" s="1" t="s">
        <v>41</v>
      </c>
      <c r="D20" s="1" t="s">
        <v>5494</v>
      </c>
      <c r="E20" s="1">
        <v>51059</v>
      </c>
      <c r="F20" s="1" t="s">
        <v>70</v>
      </c>
      <c r="G20" s="1" t="s">
        <v>25</v>
      </c>
      <c r="H20" s="1">
        <v>51940</v>
      </c>
      <c r="I20" s="1" t="s">
        <v>62</v>
      </c>
      <c r="J20" s="1" t="s">
        <v>63</v>
      </c>
      <c r="L20" s="1" t="s">
        <v>28</v>
      </c>
      <c r="M20" s="13">
        <v>2052522</v>
      </c>
      <c r="N20" s="3">
        <v>46752</v>
      </c>
      <c r="O20" s="1" t="s">
        <v>29</v>
      </c>
      <c r="P20" s="1" t="s">
        <v>49</v>
      </c>
      <c r="Q20" s="1" t="s">
        <v>62</v>
      </c>
      <c r="T20" s="2">
        <v>230</v>
      </c>
      <c r="X20" s="1" t="s">
        <v>46</v>
      </c>
      <c r="Z20" s="1" t="s">
        <v>10217</v>
      </c>
    </row>
    <row r="21" spans="1:26">
      <c r="A21" s="1" t="s">
        <v>22</v>
      </c>
      <c r="B21" s="1" t="s">
        <v>241</v>
      </c>
      <c r="C21" s="1" t="s">
        <v>41</v>
      </c>
      <c r="D21" s="1" t="s">
        <v>5494</v>
      </c>
      <c r="E21" s="1">
        <v>51059</v>
      </c>
      <c r="F21" s="1" t="s">
        <v>70</v>
      </c>
      <c r="G21" s="1" t="s">
        <v>25</v>
      </c>
      <c r="H21" s="1">
        <v>51941</v>
      </c>
      <c r="I21" s="1" t="s">
        <v>73</v>
      </c>
      <c r="J21" s="1" t="s">
        <v>65</v>
      </c>
      <c r="L21" s="1" t="s">
        <v>28</v>
      </c>
      <c r="M21" s="13">
        <v>1583000</v>
      </c>
      <c r="N21" s="3">
        <v>46752</v>
      </c>
      <c r="O21" s="1" t="s">
        <v>29</v>
      </c>
      <c r="P21" s="1" t="s">
        <v>49</v>
      </c>
      <c r="Q21" s="1" t="s">
        <v>73</v>
      </c>
      <c r="T21" s="2">
        <v>115</v>
      </c>
      <c r="X21" s="1" t="s">
        <v>46</v>
      </c>
      <c r="Z21" s="1" t="s">
        <v>10217</v>
      </c>
    </row>
    <row r="22" spans="1:26">
      <c r="A22" s="1" t="s">
        <v>22</v>
      </c>
      <c r="B22" s="1" t="s">
        <v>241</v>
      </c>
      <c r="C22" s="1" t="s">
        <v>41</v>
      </c>
      <c r="D22" s="1" t="s">
        <v>5494</v>
      </c>
      <c r="E22" s="1">
        <v>51059</v>
      </c>
      <c r="F22" s="1" t="s">
        <v>70</v>
      </c>
      <c r="G22" s="1" t="s">
        <v>25</v>
      </c>
      <c r="H22" s="1">
        <v>51942</v>
      </c>
      <c r="I22" s="1" t="s">
        <v>68</v>
      </c>
      <c r="J22" s="1" t="s">
        <v>69</v>
      </c>
      <c r="L22" s="1" t="s">
        <v>28</v>
      </c>
      <c r="M22" s="13">
        <v>2808180</v>
      </c>
      <c r="N22" s="3">
        <v>46752</v>
      </c>
      <c r="O22" s="1" t="s">
        <v>29</v>
      </c>
      <c r="P22" s="1" t="s">
        <v>49</v>
      </c>
      <c r="Q22" s="1" t="s">
        <v>68</v>
      </c>
      <c r="T22" s="2">
        <v>230</v>
      </c>
      <c r="X22" s="1" t="s">
        <v>46</v>
      </c>
      <c r="Z22" s="1" t="s">
        <v>10217</v>
      </c>
    </row>
    <row r="23" spans="1:26">
      <c r="A23" s="1" t="s">
        <v>22</v>
      </c>
      <c r="B23" s="1" t="s">
        <v>241</v>
      </c>
      <c r="C23" s="1" t="s">
        <v>41</v>
      </c>
      <c r="D23" s="1" t="s">
        <v>5494</v>
      </c>
      <c r="E23" s="1">
        <v>51059</v>
      </c>
      <c r="F23" s="1" t="s">
        <v>70</v>
      </c>
      <c r="G23" s="1" t="s">
        <v>25</v>
      </c>
      <c r="H23" s="1">
        <v>51943</v>
      </c>
      <c r="I23" s="1" t="s">
        <v>74</v>
      </c>
      <c r="J23" s="1" t="s">
        <v>75</v>
      </c>
      <c r="L23" s="1" t="s">
        <v>28</v>
      </c>
      <c r="M23" s="13">
        <v>98072</v>
      </c>
      <c r="N23" s="3">
        <v>46752</v>
      </c>
      <c r="O23" s="1" t="s">
        <v>29</v>
      </c>
      <c r="P23" s="1" t="s">
        <v>49</v>
      </c>
      <c r="Q23" s="1" t="s">
        <v>74</v>
      </c>
      <c r="T23" s="2">
        <v>115</v>
      </c>
      <c r="X23" s="1" t="s">
        <v>46</v>
      </c>
      <c r="Z23" s="1" t="s">
        <v>10217</v>
      </c>
    </row>
    <row r="24" spans="1:26">
      <c r="A24" s="1" t="s">
        <v>22</v>
      </c>
      <c r="B24" s="1" t="s">
        <v>241</v>
      </c>
      <c r="C24" s="1" t="s">
        <v>41</v>
      </c>
      <c r="D24" s="1" t="s">
        <v>5494</v>
      </c>
      <c r="E24" s="1">
        <v>50746</v>
      </c>
      <c r="F24" s="1" t="s">
        <v>76</v>
      </c>
      <c r="G24" s="1" t="s">
        <v>25</v>
      </c>
      <c r="H24" s="1">
        <v>51944</v>
      </c>
      <c r="I24" s="1" t="s">
        <v>53</v>
      </c>
      <c r="J24" s="1" t="s">
        <v>54</v>
      </c>
      <c r="L24" s="1" t="s">
        <v>28</v>
      </c>
      <c r="M24" s="13">
        <v>100000</v>
      </c>
      <c r="N24" s="3">
        <v>46387</v>
      </c>
      <c r="O24" s="1" t="s">
        <v>29</v>
      </c>
      <c r="P24" s="1" t="s">
        <v>49</v>
      </c>
      <c r="Q24" s="1" t="s">
        <v>52</v>
      </c>
      <c r="T24" s="2">
        <v>230</v>
      </c>
      <c r="X24" s="1" t="s">
        <v>46</v>
      </c>
      <c r="Z24" s="1" t="s">
        <v>10217</v>
      </c>
    </row>
    <row r="25" spans="1:26">
      <c r="A25" s="1" t="s">
        <v>22</v>
      </c>
      <c r="B25" s="1" t="s">
        <v>241</v>
      </c>
      <c r="C25" s="1" t="s">
        <v>41</v>
      </c>
      <c r="D25" s="1" t="s">
        <v>5494</v>
      </c>
      <c r="E25" s="1">
        <v>50746</v>
      </c>
      <c r="F25" s="1" t="s">
        <v>76</v>
      </c>
      <c r="G25" s="1" t="s">
        <v>25</v>
      </c>
      <c r="H25" s="1">
        <v>51945</v>
      </c>
      <c r="I25" s="1" t="s">
        <v>77</v>
      </c>
      <c r="J25" s="1" t="s">
        <v>78</v>
      </c>
      <c r="L25" s="1" t="s">
        <v>28</v>
      </c>
      <c r="M25" s="13">
        <v>300000</v>
      </c>
      <c r="N25" s="3">
        <v>46387</v>
      </c>
      <c r="O25" s="1" t="s">
        <v>29</v>
      </c>
      <c r="P25" s="1" t="s">
        <v>49</v>
      </c>
      <c r="Q25" s="1" t="s">
        <v>79</v>
      </c>
      <c r="T25" s="2">
        <v>115</v>
      </c>
      <c r="X25" s="1" t="s">
        <v>46</v>
      </c>
      <c r="Z25" s="1" t="s">
        <v>10217</v>
      </c>
    </row>
    <row r="26" spans="1:26">
      <c r="A26" s="1" t="s">
        <v>22</v>
      </c>
      <c r="B26" s="1" t="s">
        <v>241</v>
      </c>
      <c r="C26" s="1" t="s">
        <v>41</v>
      </c>
      <c r="D26" s="1" t="s">
        <v>5494</v>
      </c>
      <c r="E26" s="1">
        <v>51063</v>
      </c>
      <c r="F26" s="1" t="s">
        <v>80</v>
      </c>
      <c r="G26" s="1" t="s">
        <v>25</v>
      </c>
      <c r="H26" s="1">
        <v>51954</v>
      </c>
      <c r="I26" s="1" t="s">
        <v>81</v>
      </c>
      <c r="J26" s="1" t="s">
        <v>82</v>
      </c>
      <c r="L26" s="1" t="s">
        <v>28</v>
      </c>
      <c r="M26" s="13">
        <v>1902000</v>
      </c>
      <c r="N26" s="3">
        <v>46752</v>
      </c>
      <c r="O26" s="1" t="s">
        <v>29</v>
      </c>
      <c r="P26" s="1" t="s">
        <v>83</v>
      </c>
      <c r="Q26" s="1" t="s">
        <v>81</v>
      </c>
      <c r="T26" s="2">
        <v>230</v>
      </c>
      <c r="X26" s="1" t="s">
        <v>46</v>
      </c>
      <c r="Z26" s="1" t="s">
        <v>10217</v>
      </c>
    </row>
    <row r="27" spans="1:26">
      <c r="A27" s="1" t="s">
        <v>22</v>
      </c>
      <c r="B27" s="1" t="s">
        <v>241</v>
      </c>
      <c r="C27" s="1" t="s">
        <v>41</v>
      </c>
      <c r="D27" s="1" t="s">
        <v>5494</v>
      </c>
      <c r="E27" s="1">
        <v>51064</v>
      </c>
      <c r="F27" s="1" t="s">
        <v>84</v>
      </c>
      <c r="G27" s="1" t="s">
        <v>25</v>
      </c>
      <c r="H27" s="1">
        <v>51955</v>
      </c>
      <c r="I27" s="1" t="s">
        <v>71</v>
      </c>
      <c r="J27" s="1" t="s">
        <v>85</v>
      </c>
      <c r="L27" s="1" t="s">
        <v>28</v>
      </c>
      <c r="M27" s="13">
        <v>2860000</v>
      </c>
      <c r="N27" s="3">
        <v>46905</v>
      </c>
      <c r="O27" s="1" t="s">
        <v>29</v>
      </c>
      <c r="P27" s="1" t="s">
        <v>37</v>
      </c>
      <c r="Q27" s="1" t="s">
        <v>71</v>
      </c>
      <c r="T27" s="2">
        <v>115</v>
      </c>
      <c r="X27" s="1" t="s">
        <v>46</v>
      </c>
      <c r="Z27" s="1" t="s">
        <v>10217</v>
      </c>
    </row>
    <row r="28" spans="1:26">
      <c r="A28" s="1" t="s">
        <v>22</v>
      </c>
      <c r="B28" s="1" t="s">
        <v>241</v>
      </c>
      <c r="C28" s="1" t="s">
        <v>41</v>
      </c>
      <c r="D28" s="1" t="s">
        <v>5494</v>
      </c>
      <c r="E28" s="1">
        <v>51065</v>
      </c>
      <c r="F28" s="1" t="s">
        <v>86</v>
      </c>
      <c r="G28" s="1" t="s">
        <v>25</v>
      </c>
      <c r="H28" s="1">
        <v>51956</v>
      </c>
      <c r="I28" s="1" t="s">
        <v>68</v>
      </c>
      <c r="J28" s="1" t="s">
        <v>87</v>
      </c>
      <c r="L28" s="1" t="s">
        <v>28</v>
      </c>
      <c r="M28" s="13">
        <v>4646000</v>
      </c>
      <c r="N28" s="3">
        <v>47270</v>
      </c>
      <c r="O28" s="1" t="s">
        <v>29</v>
      </c>
      <c r="P28" s="1" t="s">
        <v>37</v>
      </c>
      <c r="Q28" s="1" t="s">
        <v>68</v>
      </c>
      <c r="T28" s="2">
        <v>230</v>
      </c>
      <c r="X28" s="1" t="s">
        <v>46</v>
      </c>
      <c r="Z28" s="1" t="s">
        <v>10217</v>
      </c>
    </row>
    <row r="29" spans="1:26">
      <c r="A29" s="1" t="s">
        <v>22</v>
      </c>
      <c r="B29" s="1" t="s">
        <v>241</v>
      </c>
      <c r="C29" s="1" t="s">
        <v>41</v>
      </c>
      <c r="D29" s="1" t="s">
        <v>5494</v>
      </c>
      <c r="E29" s="1">
        <v>51070</v>
      </c>
      <c r="F29" s="1" t="s">
        <v>88</v>
      </c>
      <c r="G29" s="1" t="s">
        <v>25</v>
      </c>
      <c r="H29" s="1">
        <v>51961</v>
      </c>
      <c r="I29" s="1" t="s">
        <v>88</v>
      </c>
      <c r="J29" s="1" t="s">
        <v>89</v>
      </c>
      <c r="L29" s="1" t="s">
        <v>28</v>
      </c>
      <c r="M29" s="13">
        <v>16892500</v>
      </c>
      <c r="N29" s="3">
        <v>47088</v>
      </c>
      <c r="O29" s="1" t="s">
        <v>29</v>
      </c>
      <c r="P29" s="1" t="s">
        <v>83</v>
      </c>
      <c r="Q29" s="1" t="s">
        <v>90</v>
      </c>
      <c r="T29" s="2">
        <v>230</v>
      </c>
      <c r="X29" s="1" t="s">
        <v>46</v>
      </c>
      <c r="Z29" s="1" t="s">
        <v>10217</v>
      </c>
    </row>
    <row r="30" spans="1:26">
      <c r="A30" s="1" t="s">
        <v>22</v>
      </c>
      <c r="B30" s="1" t="s">
        <v>241</v>
      </c>
      <c r="C30" s="1" t="s">
        <v>91</v>
      </c>
      <c r="D30" s="1" t="s">
        <v>858</v>
      </c>
      <c r="E30" s="1">
        <v>51079</v>
      </c>
      <c r="F30" s="1" t="s">
        <v>92</v>
      </c>
      <c r="G30" s="1" t="s">
        <v>25</v>
      </c>
      <c r="H30" s="1">
        <v>51997</v>
      </c>
      <c r="I30" s="1" t="s">
        <v>93</v>
      </c>
      <c r="J30" s="1" t="s">
        <v>94</v>
      </c>
      <c r="L30" s="1" t="s">
        <v>28</v>
      </c>
      <c r="M30" s="13">
        <v>29900000</v>
      </c>
      <c r="N30" s="3">
        <v>46539</v>
      </c>
      <c r="O30" s="1" t="s">
        <v>29</v>
      </c>
      <c r="P30" s="1" t="s">
        <v>30</v>
      </c>
      <c r="Q30" s="1" t="s">
        <v>95</v>
      </c>
      <c r="R30" s="1" t="s">
        <v>96</v>
      </c>
      <c r="T30" s="2">
        <v>345</v>
      </c>
      <c r="X30" s="1" t="s">
        <v>31</v>
      </c>
      <c r="Z30" s="1" t="s">
        <v>10217</v>
      </c>
    </row>
    <row r="31" spans="1:26">
      <c r="A31" s="1" t="s">
        <v>22</v>
      </c>
      <c r="B31" s="1" t="s">
        <v>241</v>
      </c>
      <c r="C31" s="1" t="s">
        <v>97</v>
      </c>
      <c r="D31" s="1" t="s">
        <v>1375</v>
      </c>
      <c r="E31" s="1">
        <v>51086</v>
      </c>
      <c r="F31" s="1" t="s">
        <v>98</v>
      </c>
      <c r="G31" s="1" t="s">
        <v>25</v>
      </c>
      <c r="H31" s="1">
        <v>52001</v>
      </c>
      <c r="I31" s="1" t="s">
        <v>99</v>
      </c>
      <c r="J31" s="1" t="s">
        <v>100</v>
      </c>
      <c r="L31" s="1" t="s">
        <v>28</v>
      </c>
      <c r="M31" s="13">
        <v>0</v>
      </c>
      <c r="N31" s="3">
        <v>46356</v>
      </c>
      <c r="O31" s="1" t="s">
        <v>29</v>
      </c>
      <c r="P31" s="1" t="s">
        <v>83</v>
      </c>
      <c r="Q31" s="1" t="s">
        <v>101</v>
      </c>
      <c r="T31" s="2">
        <v>69</v>
      </c>
      <c r="V31" s="4">
        <v>0</v>
      </c>
      <c r="W31" s="4">
        <v>0</v>
      </c>
      <c r="X31" s="1" t="s">
        <v>102</v>
      </c>
      <c r="Z31" s="1" t="s">
        <v>10217</v>
      </c>
    </row>
    <row r="32" spans="1:26">
      <c r="A32" s="1" t="s">
        <v>22</v>
      </c>
      <c r="B32" s="1" t="s">
        <v>241</v>
      </c>
      <c r="C32" s="1" t="s">
        <v>103</v>
      </c>
      <c r="D32" s="1" t="s">
        <v>1375</v>
      </c>
      <c r="E32" s="1">
        <v>51087</v>
      </c>
      <c r="F32" s="1" t="s">
        <v>104</v>
      </c>
      <c r="G32" s="1" t="s">
        <v>25</v>
      </c>
      <c r="H32" s="1">
        <v>52007</v>
      </c>
      <c r="I32" s="1" t="s">
        <v>105</v>
      </c>
      <c r="J32" s="1" t="s">
        <v>106</v>
      </c>
      <c r="L32" s="1" t="s">
        <v>28</v>
      </c>
      <c r="M32" s="13">
        <v>26000000</v>
      </c>
      <c r="N32" s="3">
        <v>46935</v>
      </c>
      <c r="O32" s="1" t="s">
        <v>29</v>
      </c>
      <c r="P32" s="1" t="s">
        <v>37</v>
      </c>
      <c r="Q32" s="1" t="s">
        <v>107</v>
      </c>
      <c r="T32" s="2">
        <v>161</v>
      </c>
      <c r="X32" s="1" t="s">
        <v>108</v>
      </c>
      <c r="Z32" s="1" t="s">
        <v>10217</v>
      </c>
    </row>
    <row r="33" spans="1:26">
      <c r="A33" s="1" t="s">
        <v>22</v>
      </c>
      <c r="B33" s="1" t="s">
        <v>241</v>
      </c>
      <c r="C33" s="1" t="s">
        <v>103</v>
      </c>
      <c r="D33" s="1" t="s">
        <v>1375</v>
      </c>
      <c r="E33" s="1">
        <v>51087</v>
      </c>
      <c r="F33" s="1" t="s">
        <v>104</v>
      </c>
      <c r="G33" s="1" t="s">
        <v>25</v>
      </c>
      <c r="H33" s="1">
        <v>52008</v>
      </c>
      <c r="I33" s="1" t="s">
        <v>109</v>
      </c>
      <c r="J33" s="1" t="s">
        <v>110</v>
      </c>
      <c r="L33" s="1" t="s">
        <v>28</v>
      </c>
      <c r="M33" s="13">
        <v>1500000</v>
      </c>
      <c r="N33" s="3">
        <v>46935</v>
      </c>
      <c r="O33" s="1" t="s">
        <v>111</v>
      </c>
      <c r="P33" s="1" t="s">
        <v>112</v>
      </c>
      <c r="Q33" s="1" t="s">
        <v>113</v>
      </c>
      <c r="R33" s="1" t="s">
        <v>114</v>
      </c>
      <c r="T33" s="2">
        <v>161</v>
      </c>
      <c r="V33" s="4">
        <v>0.3</v>
      </c>
      <c r="X33" s="1" t="s">
        <v>108</v>
      </c>
      <c r="Z33" s="1" t="s">
        <v>10217</v>
      </c>
    </row>
    <row r="34" spans="1:26">
      <c r="A34" s="1" t="s">
        <v>22</v>
      </c>
      <c r="B34" s="1" t="s">
        <v>241</v>
      </c>
      <c r="C34" s="1" t="s">
        <v>103</v>
      </c>
      <c r="D34" s="1" t="s">
        <v>1375</v>
      </c>
      <c r="E34" s="1">
        <v>51087</v>
      </c>
      <c r="F34" s="1" t="s">
        <v>104</v>
      </c>
      <c r="G34" s="1" t="s">
        <v>25</v>
      </c>
      <c r="H34" s="1">
        <v>52009</v>
      </c>
      <c r="I34" s="1" t="s">
        <v>115</v>
      </c>
      <c r="J34" s="1" t="s">
        <v>116</v>
      </c>
      <c r="L34" s="1" t="s">
        <v>28</v>
      </c>
      <c r="M34" s="13">
        <v>45000000</v>
      </c>
      <c r="N34" s="3">
        <v>47300</v>
      </c>
      <c r="O34" s="1" t="s">
        <v>55</v>
      </c>
      <c r="P34" s="1" t="s">
        <v>117</v>
      </c>
      <c r="Q34" s="1" t="s">
        <v>118</v>
      </c>
      <c r="T34" s="2">
        <v>345</v>
      </c>
      <c r="U34" s="2">
        <v>161</v>
      </c>
      <c r="X34" s="1" t="s">
        <v>108</v>
      </c>
      <c r="Z34" s="1" t="s">
        <v>10217</v>
      </c>
    </row>
    <row r="35" spans="1:26">
      <c r="A35" s="1" t="s">
        <v>22</v>
      </c>
      <c r="B35" s="1" t="s">
        <v>241</v>
      </c>
      <c r="C35" s="1" t="s">
        <v>103</v>
      </c>
      <c r="D35" s="1" t="s">
        <v>1375</v>
      </c>
      <c r="E35" s="1">
        <v>51087</v>
      </c>
      <c r="F35" s="1" t="s">
        <v>104</v>
      </c>
      <c r="G35" s="1" t="s">
        <v>25</v>
      </c>
      <c r="H35" s="1">
        <v>52010</v>
      </c>
      <c r="I35" s="1" t="s">
        <v>119</v>
      </c>
      <c r="J35" s="1" t="s">
        <v>120</v>
      </c>
      <c r="L35" s="1" t="s">
        <v>28</v>
      </c>
      <c r="M35" s="13">
        <v>4000000</v>
      </c>
      <c r="N35" s="3">
        <v>47300</v>
      </c>
      <c r="O35" s="1" t="s">
        <v>111</v>
      </c>
      <c r="P35" s="1" t="s">
        <v>112</v>
      </c>
      <c r="Q35" s="1" t="s">
        <v>113</v>
      </c>
      <c r="R35" s="1" t="s">
        <v>121</v>
      </c>
      <c r="T35" s="2">
        <v>345</v>
      </c>
      <c r="V35" s="4">
        <v>1.4</v>
      </c>
      <c r="X35" s="1" t="s">
        <v>108</v>
      </c>
      <c r="Z35" s="1" t="s">
        <v>10217</v>
      </c>
    </row>
    <row r="36" spans="1:26">
      <c r="A36" s="1" t="s">
        <v>22</v>
      </c>
      <c r="B36" s="1" t="s">
        <v>241</v>
      </c>
      <c r="C36" s="1" t="s">
        <v>103</v>
      </c>
      <c r="D36" s="1" t="s">
        <v>1375</v>
      </c>
      <c r="E36" s="1">
        <v>51087</v>
      </c>
      <c r="F36" s="1" t="s">
        <v>104</v>
      </c>
      <c r="G36" s="1" t="s">
        <v>25</v>
      </c>
      <c r="H36" s="1">
        <v>52011</v>
      </c>
      <c r="I36" s="1" t="s">
        <v>122</v>
      </c>
      <c r="J36" s="1" t="s">
        <v>123</v>
      </c>
      <c r="L36" s="1" t="s">
        <v>28</v>
      </c>
      <c r="M36" s="13">
        <v>3500000</v>
      </c>
      <c r="N36" s="3">
        <v>47300</v>
      </c>
      <c r="O36" s="1" t="s">
        <v>111</v>
      </c>
      <c r="P36" s="1" t="s">
        <v>112</v>
      </c>
      <c r="Q36" s="1" t="s">
        <v>113</v>
      </c>
      <c r="R36" s="1" t="s">
        <v>124</v>
      </c>
      <c r="T36" s="2">
        <v>161</v>
      </c>
      <c r="V36" s="4">
        <v>1.8</v>
      </c>
      <c r="X36" s="1" t="s">
        <v>108</v>
      </c>
      <c r="Z36" s="1" t="s">
        <v>10217</v>
      </c>
    </row>
    <row r="37" spans="1:26">
      <c r="A37" s="1" t="s">
        <v>22</v>
      </c>
      <c r="B37" s="1" t="s">
        <v>241</v>
      </c>
      <c r="C37" s="1" t="s">
        <v>103</v>
      </c>
      <c r="D37" s="1" t="s">
        <v>1375</v>
      </c>
      <c r="E37" s="1">
        <v>51087</v>
      </c>
      <c r="F37" s="1" t="s">
        <v>104</v>
      </c>
      <c r="G37" s="1" t="s">
        <v>25</v>
      </c>
      <c r="H37" s="1">
        <v>52012</v>
      </c>
      <c r="I37" s="1" t="s">
        <v>125</v>
      </c>
      <c r="J37" s="1" t="s">
        <v>126</v>
      </c>
      <c r="L37" s="1" t="s">
        <v>28</v>
      </c>
      <c r="M37" s="13">
        <v>8500000</v>
      </c>
      <c r="N37" s="3">
        <v>47300</v>
      </c>
      <c r="O37" s="1" t="s">
        <v>111</v>
      </c>
      <c r="P37" s="1" t="s">
        <v>127</v>
      </c>
      <c r="Q37" s="1" t="s">
        <v>107</v>
      </c>
      <c r="R37" s="1" t="s">
        <v>118</v>
      </c>
      <c r="T37" s="2">
        <v>161</v>
      </c>
      <c r="V37" s="4">
        <v>3</v>
      </c>
      <c r="X37" s="1" t="s">
        <v>108</v>
      </c>
      <c r="Z37" s="1" t="s">
        <v>10217</v>
      </c>
    </row>
    <row r="38" spans="1:26">
      <c r="A38" s="1" t="s">
        <v>22</v>
      </c>
      <c r="B38" s="1" t="s">
        <v>241</v>
      </c>
      <c r="C38" s="1" t="s">
        <v>103</v>
      </c>
      <c r="D38" s="1" t="s">
        <v>1375</v>
      </c>
      <c r="E38" s="1">
        <v>51087</v>
      </c>
      <c r="F38" s="1" t="s">
        <v>104</v>
      </c>
      <c r="G38" s="1" t="s">
        <v>25</v>
      </c>
      <c r="H38" s="1">
        <v>52013</v>
      </c>
      <c r="I38" s="1" t="s">
        <v>128</v>
      </c>
      <c r="J38" s="1" t="s">
        <v>129</v>
      </c>
      <c r="L38" s="1" t="s">
        <v>28</v>
      </c>
      <c r="M38" s="13">
        <v>300000</v>
      </c>
      <c r="N38" s="3">
        <v>47300</v>
      </c>
      <c r="O38" s="1" t="s">
        <v>29</v>
      </c>
      <c r="P38" s="1" t="s">
        <v>49</v>
      </c>
      <c r="Q38" s="1" t="s">
        <v>130</v>
      </c>
      <c r="R38" s="1" t="s">
        <v>131</v>
      </c>
      <c r="T38" s="2">
        <v>161</v>
      </c>
      <c r="X38" s="1" t="s">
        <v>108</v>
      </c>
      <c r="Z38" s="1" t="s">
        <v>10217</v>
      </c>
    </row>
    <row r="39" spans="1:26">
      <c r="A39" s="1" t="s">
        <v>22</v>
      </c>
      <c r="B39" s="1" t="s">
        <v>241</v>
      </c>
      <c r="C39" s="1" t="s">
        <v>103</v>
      </c>
      <c r="D39" s="1" t="s">
        <v>1375</v>
      </c>
      <c r="E39" s="1">
        <v>51087</v>
      </c>
      <c r="F39" s="1" t="s">
        <v>104</v>
      </c>
      <c r="G39" s="1" t="s">
        <v>25</v>
      </c>
      <c r="H39" s="1">
        <v>52014</v>
      </c>
      <c r="I39" s="1" t="s">
        <v>132</v>
      </c>
      <c r="J39" s="1" t="s">
        <v>133</v>
      </c>
      <c r="L39" s="1" t="s">
        <v>28</v>
      </c>
      <c r="M39" s="13">
        <v>300000</v>
      </c>
      <c r="N39" s="3">
        <v>47300</v>
      </c>
      <c r="O39" s="1" t="s">
        <v>134</v>
      </c>
      <c r="P39" s="1" t="s">
        <v>135</v>
      </c>
      <c r="Q39" s="1" t="s">
        <v>130</v>
      </c>
      <c r="R39" s="1" t="s">
        <v>131</v>
      </c>
      <c r="T39" s="2">
        <v>161</v>
      </c>
      <c r="X39" s="1" t="s">
        <v>108</v>
      </c>
      <c r="Z39" s="1" t="s">
        <v>10217</v>
      </c>
    </row>
    <row r="40" spans="1:26">
      <c r="A40" s="1" t="s">
        <v>22</v>
      </c>
      <c r="B40" s="1" t="s">
        <v>241</v>
      </c>
      <c r="C40" s="1" t="s">
        <v>103</v>
      </c>
      <c r="D40" s="1" t="s">
        <v>1375</v>
      </c>
      <c r="E40" s="1">
        <v>51087</v>
      </c>
      <c r="F40" s="1" t="s">
        <v>104</v>
      </c>
      <c r="G40" s="1" t="s">
        <v>25</v>
      </c>
      <c r="H40" s="1">
        <v>52015</v>
      </c>
      <c r="I40" s="1" t="s">
        <v>136</v>
      </c>
      <c r="J40" s="1" t="s">
        <v>137</v>
      </c>
      <c r="L40" s="1" t="s">
        <v>28</v>
      </c>
      <c r="M40" s="13">
        <v>10000000</v>
      </c>
      <c r="N40" s="3">
        <v>47300</v>
      </c>
      <c r="O40" s="1" t="s">
        <v>134</v>
      </c>
      <c r="P40" s="1" t="s">
        <v>138</v>
      </c>
      <c r="Q40" s="1" t="s">
        <v>130</v>
      </c>
      <c r="R40" s="1" t="s">
        <v>139</v>
      </c>
      <c r="T40" s="2">
        <v>161</v>
      </c>
      <c r="W40" s="4">
        <v>7</v>
      </c>
      <c r="X40" s="1" t="s">
        <v>108</v>
      </c>
      <c r="Z40" s="1" t="s">
        <v>10217</v>
      </c>
    </row>
    <row r="41" spans="1:26">
      <c r="A41" s="1" t="s">
        <v>22</v>
      </c>
      <c r="B41" s="1" t="s">
        <v>241</v>
      </c>
      <c r="C41" s="1" t="s">
        <v>103</v>
      </c>
      <c r="D41" s="1" t="s">
        <v>1375</v>
      </c>
      <c r="E41" s="1">
        <v>51087</v>
      </c>
      <c r="F41" s="1" t="s">
        <v>104</v>
      </c>
      <c r="G41" s="1" t="s">
        <v>25</v>
      </c>
      <c r="H41" s="1">
        <v>52016</v>
      </c>
      <c r="I41" s="1" t="s">
        <v>140</v>
      </c>
      <c r="J41" s="1" t="s">
        <v>141</v>
      </c>
      <c r="L41" s="1" t="s">
        <v>28</v>
      </c>
      <c r="M41" s="13">
        <v>4000000</v>
      </c>
      <c r="N41" s="3">
        <v>47300</v>
      </c>
      <c r="O41" s="1" t="s">
        <v>29</v>
      </c>
      <c r="P41" s="1" t="s">
        <v>37</v>
      </c>
      <c r="Q41" s="1" t="s">
        <v>142</v>
      </c>
      <c r="T41" s="2">
        <v>161</v>
      </c>
      <c r="X41" s="1" t="s">
        <v>108</v>
      </c>
      <c r="Z41" s="1" t="s">
        <v>10217</v>
      </c>
    </row>
    <row r="42" spans="1:26">
      <c r="A42" s="1" t="s">
        <v>22</v>
      </c>
      <c r="B42" s="1" t="s">
        <v>241</v>
      </c>
      <c r="C42" s="1" t="s">
        <v>23</v>
      </c>
      <c r="D42" s="1" t="s">
        <v>858</v>
      </c>
      <c r="E42" s="1">
        <v>51088</v>
      </c>
      <c r="F42" s="1" t="s">
        <v>143</v>
      </c>
      <c r="G42" s="1" t="s">
        <v>25</v>
      </c>
      <c r="H42" s="1">
        <v>52017</v>
      </c>
      <c r="I42" s="1" t="s">
        <v>144</v>
      </c>
      <c r="J42" s="1" t="s">
        <v>145</v>
      </c>
      <c r="L42" s="1" t="s">
        <v>28</v>
      </c>
      <c r="M42" s="13">
        <v>19900000</v>
      </c>
      <c r="N42" s="3">
        <v>47818</v>
      </c>
      <c r="O42" s="1" t="s">
        <v>29</v>
      </c>
      <c r="P42" s="1" t="s">
        <v>30</v>
      </c>
      <c r="Q42" s="1" t="s">
        <v>146</v>
      </c>
      <c r="T42" s="2">
        <v>345</v>
      </c>
      <c r="U42" s="2">
        <v>69</v>
      </c>
      <c r="X42" s="1" t="s">
        <v>31</v>
      </c>
      <c r="Z42" s="1" t="s">
        <v>10217</v>
      </c>
    </row>
    <row r="43" spans="1:26">
      <c r="A43" s="1" t="s">
        <v>22</v>
      </c>
      <c r="B43" s="1" t="s">
        <v>241</v>
      </c>
      <c r="C43" s="1" t="s">
        <v>23</v>
      </c>
      <c r="D43" s="1" t="s">
        <v>858</v>
      </c>
      <c r="E43" s="1">
        <v>51088</v>
      </c>
      <c r="F43" s="1" t="s">
        <v>143</v>
      </c>
      <c r="G43" s="1" t="s">
        <v>25</v>
      </c>
      <c r="H43" s="1">
        <v>52018</v>
      </c>
      <c r="I43" s="1" t="s">
        <v>147</v>
      </c>
      <c r="J43" s="1" t="s">
        <v>148</v>
      </c>
      <c r="L43" s="1" t="s">
        <v>28</v>
      </c>
      <c r="M43" s="13">
        <v>6570000</v>
      </c>
      <c r="N43" s="3">
        <v>47818</v>
      </c>
      <c r="O43" s="1" t="s">
        <v>111</v>
      </c>
      <c r="P43" s="1" t="s">
        <v>127</v>
      </c>
      <c r="Q43" s="1" t="s">
        <v>146</v>
      </c>
      <c r="R43" s="1" t="s">
        <v>149</v>
      </c>
      <c r="T43" s="2">
        <v>69</v>
      </c>
      <c r="V43" s="4">
        <v>3.65</v>
      </c>
      <c r="X43" s="1" t="s">
        <v>31</v>
      </c>
      <c r="Z43" s="1" t="s">
        <v>10217</v>
      </c>
    </row>
    <row r="44" spans="1:26">
      <c r="A44" s="1" t="s">
        <v>22</v>
      </c>
      <c r="B44" s="1" t="s">
        <v>241</v>
      </c>
      <c r="C44" s="1" t="s">
        <v>23</v>
      </c>
      <c r="D44" s="1" t="s">
        <v>858</v>
      </c>
      <c r="E44" s="1">
        <v>51089</v>
      </c>
      <c r="F44" s="1" t="s">
        <v>150</v>
      </c>
      <c r="G44" s="1" t="s">
        <v>25</v>
      </c>
      <c r="H44" s="1">
        <v>52019</v>
      </c>
      <c r="I44" s="1" t="s">
        <v>151</v>
      </c>
      <c r="J44" s="1" t="s">
        <v>152</v>
      </c>
      <c r="L44" s="1" t="s">
        <v>28</v>
      </c>
      <c r="M44" s="13">
        <v>12100000</v>
      </c>
      <c r="N44" s="3">
        <v>47088</v>
      </c>
      <c r="O44" s="1" t="s">
        <v>29</v>
      </c>
      <c r="P44" s="1" t="s">
        <v>30</v>
      </c>
      <c r="Q44" s="1" t="s">
        <v>153</v>
      </c>
      <c r="T44" s="2">
        <v>161</v>
      </c>
      <c r="X44" s="1" t="s">
        <v>31</v>
      </c>
      <c r="Z44" s="1" t="s">
        <v>10217</v>
      </c>
    </row>
    <row r="45" spans="1:26">
      <c r="A45" s="1" t="s">
        <v>22</v>
      </c>
      <c r="B45" s="1" t="s">
        <v>241</v>
      </c>
      <c r="C45" s="1" t="s">
        <v>23</v>
      </c>
      <c r="D45" s="1" t="s">
        <v>858</v>
      </c>
      <c r="E45" s="1">
        <v>51089</v>
      </c>
      <c r="F45" s="1" t="s">
        <v>150</v>
      </c>
      <c r="G45" s="1" t="s">
        <v>25</v>
      </c>
      <c r="H45" s="1">
        <v>52020</v>
      </c>
      <c r="I45" s="1" t="s">
        <v>154</v>
      </c>
      <c r="J45" s="1" t="s">
        <v>155</v>
      </c>
      <c r="L45" s="1" t="s">
        <v>28</v>
      </c>
      <c r="M45" s="13">
        <v>32220000</v>
      </c>
      <c r="N45" s="3">
        <v>47088</v>
      </c>
      <c r="O45" s="1" t="s">
        <v>111</v>
      </c>
      <c r="P45" s="1" t="s">
        <v>127</v>
      </c>
      <c r="Q45" s="1" t="s">
        <v>153</v>
      </c>
      <c r="R45" s="1" t="s">
        <v>156</v>
      </c>
      <c r="T45" s="2">
        <v>69</v>
      </c>
      <c r="V45" s="4">
        <v>17.899999999999999</v>
      </c>
      <c r="X45" s="1" t="s">
        <v>31</v>
      </c>
      <c r="Z45" s="1" t="s">
        <v>10217</v>
      </c>
    </row>
    <row r="46" spans="1:26">
      <c r="A46" s="1" t="s">
        <v>22</v>
      </c>
      <c r="B46" s="1" t="s">
        <v>241</v>
      </c>
      <c r="C46" s="1" t="s">
        <v>23</v>
      </c>
      <c r="D46" s="1" t="s">
        <v>858</v>
      </c>
      <c r="E46" s="1">
        <v>51090</v>
      </c>
      <c r="F46" s="1" t="s">
        <v>157</v>
      </c>
      <c r="G46" s="1" t="s">
        <v>25</v>
      </c>
      <c r="H46" s="1">
        <v>52021</v>
      </c>
      <c r="I46" s="1" t="s">
        <v>158</v>
      </c>
      <c r="J46" s="1" t="s">
        <v>159</v>
      </c>
      <c r="L46" s="1" t="s">
        <v>28</v>
      </c>
      <c r="M46" s="13">
        <v>14000000</v>
      </c>
      <c r="N46" s="3">
        <v>46813</v>
      </c>
      <c r="O46" s="1" t="s">
        <v>111</v>
      </c>
      <c r="P46" s="1" t="s">
        <v>127</v>
      </c>
      <c r="Q46" s="1" t="s">
        <v>160</v>
      </c>
      <c r="R46" s="1" t="s">
        <v>161</v>
      </c>
      <c r="T46" s="2">
        <v>138</v>
      </c>
      <c r="V46" s="4">
        <v>9</v>
      </c>
      <c r="X46" s="1" t="s">
        <v>31</v>
      </c>
      <c r="Z46" s="1" t="s">
        <v>10217</v>
      </c>
    </row>
    <row r="47" spans="1:26">
      <c r="A47" s="1" t="s">
        <v>22</v>
      </c>
      <c r="B47" s="1" t="s">
        <v>241</v>
      </c>
      <c r="C47" s="1" t="s">
        <v>23</v>
      </c>
      <c r="D47" s="1" t="s">
        <v>858</v>
      </c>
      <c r="E47" s="1">
        <v>51090</v>
      </c>
      <c r="F47" s="1" t="s">
        <v>157</v>
      </c>
      <c r="G47" s="1" t="s">
        <v>25</v>
      </c>
      <c r="H47" s="1">
        <v>52022</v>
      </c>
      <c r="I47" s="1" t="s">
        <v>162</v>
      </c>
      <c r="J47" s="1" t="s">
        <v>163</v>
      </c>
      <c r="L47" s="1" t="s">
        <v>28</v>
      </c>
      <c r="M47" s="13">
        <v>3800000</v>
      </c>
      <c r="N47" s="3">
        <v>46813</v>
      </c>
      <c r="O47" s="1" t="s">
        <v>29</v>
      </c>
      <c r="P47" s="1" t="s">
        <v>83</v>
      </c>
      <c r="Q47" s="1" t="s">
        <v>164</v>
      </c>
      <c r="T47" s="2">
        <v>138</v>
      </c>
      <c r="X47" s="1" t="s">
        <v>31</v>
      </c>
      <c r="Z47" s="1" t="s">
        <v>10217</v>
      </c>
    </row>
    <row r="48" spans="1:26">
      <c r="A48" s="1" t="s">
        <v>22</v>
      </c>
      <c r="B48" s="1" t="s">
        <v>241</v>
      </c>
      <c r="C48" s="1" t="s">
        <v>23</v>
      </c>
      <c r="D48" s="1" t="s">
        <v>858</v>
      </c>
      <c r="E48" s="1">
        <v>51088</v>
      </c>
      <c r="F48" s="1" t="s">
        <v>143</v>
      </c>
      <c r="G48" s="1" t="s">
        <v>25</v>
      </c>
      <c r="H48" s="1">
        <v>52023</v>
      </c>
      <c r="I48" s="1" t="s">
        <v>165</v>
      </c>
      <c r="J48" s="1" t="s">
        <v>166</v>
      </c>
      <c r="L48" s="1" t="s">
        <v>28</v>
      </c>
      <c r="M48" s="13">
        <v>10000000</v>
      </c>
      <c r="N48" s="3">
        <v>47818</v>
      </c>
      <c r="O48" s="1" t="s">
        <v>55</v>
      </c>
      <c r="P48" s="1" t="s">
        <v>117</v>
      </c>
      <c r="Q48" s="1" t="s">
        <v>146</v>
      </c>
      <c r="T48" s="2">
        <v>345</v>
      </c>
      <c r="U48" s="2">
        <v>69</v>
      </c>
      <c r="X48" s="1" t="s">
        <v>31</v>
      </c>
      <c r="Z48" s="1" t="s">
        <v>10217</v>
      </c>
    </row>
    <row r="49" spans="1:26">
      <c r="A49" s="1" t="s">
        <v>22</v>
      </c>
      <c r="B49" s="1" t="s">
        <v>241</v>
      </c>
      <c r="C49" s="1" t="s">
        <v>23</v>
      </c>
      <c r="D49" s="1" t="s">
        <v>858</v>
      </c>
      <c r="E49" s="1">
        <v>51088</v>
      </c>
      <c r="F49" s="1" t="s">
        <v>143</v>
      </c>
      <c r="G49" s="1" t="s">
        <v>25</v>
      </c>
      <c r="H49" s="1">
        <v>52024</v>
      </c>
      <c r="I49" s="1" t="s">
        <v>167</v>
      </c>
      <c r="J49" s="1" t="s">
        <v>168</v>
      </c>
      <c r="L49" s="1" t="s">
        <v>28</v>
      </c>
      <c r="M49" s="13">
        <v>7800000</v>
      </c>
      <c r="N49" s="3">
        <v>47818</v>
      </c>
      <c r="O49" s="1" t="s">
        <v>29</v>
      </c>
      <c r="P49" s="1" t="s">
        <v>30</v>
      </c>
      <c r="Q49" s="1" t="s">
        <v>146</v>
      </c>
      <c r="T49" s="2">
        <v>69</v>
      </c>
      <c r="X49" s="1" t="s">
        <v>31</v>
      </c>
      <c r="Z49" s="1" t="s">
        <v>10217</v>
      </c>
    </row>
    <row r="50" spans="1:26">
      <c r="A50" s="1" t="s">
        <v>22</v>
      </c>
      <c r="B50" s="1" t="s">
        <v>241</v>
      </c>
      <c r="C50" s="1" t="s">
        <v>23</v>
      </c>
      <c r="D50" s="1" t="s">
        <v>858</v>
      </c>
      <c r="E50" s="1">
        <v>51089</v>
      </c>
      <c r="F50" s="1" t="s">
        <v>150</v>
      </c>
      <c r="G50" s="1" t="s">
        <v>25</v>
      </c>
      <c r="H50" s="1">
        <v>52025</v>
      </c>
      <c r="I50" s="1" t="s">
        <v>169</v>
      </c>
      <c r="J50" s="1" t="s">
        <v>170</v>
      </c>
      <c r="L50" s="1" t="s">
        <v>28</v>
      </c>
      <c r="M50" s="13">
        <v>4739000</v>
      </c>
      <c r="N50" s="3">
        <v>47088</v>
      </c>
      <c r="O50" s="1" t="s">
        <v>55</v>
      </c>
      <c r="P50" s="1" t="s">
        <v>117</v>
      </c>
      <c r="Q50" s="1" t="s">
        <v>153</v>
      </c>
      <c r="T50" s="2">
        <v>161</v>
      </c>
      <c r="U50" s="2">
        <v>69</v>
      </c>
      <c r="X50" s="1" t="s">
        <v>31</v>
      </c>
      <c r="Z50" s="1" t="s">
        <v>10217</v>
      </c>
    </row>
    <row r="51" spans="1:26">
      <c r="A51" s="1" t="s">
        <v>22</v>
      </c>
      <c r="B51" s="1" t="s">
        <v>241</v>
      </c>
      <c r="C51" s="1" t="s">
        <v>23</v>
      </c>
      <c r="D51" s="1" t="s">
        <v>858</v>
      </c>
      <c r="E51" s="1">
        <v>51089</v>
      </c>
      <c r="F51" s="1" t="s">
        <v>150</v>
      </c>
      <c r="G51" s="1" t="s">
        <v>25</v>
      </c>
      <c r="H51" s="1">
        <v>52026</v>
      </c>
      <c r="I51" s="1" t="s">
        <v>171</v>
      </c>
      <c r="J51" s="1" t="s">
        <v>172</v>
      </c>
      <c r="L51" s="1" t="s">
        <v>28</v>
      </c>
      <c r="M51" s="13">
        <v>7800000</v>
      </c>
      <c r="N51" s="3">
        <v>47088</v>
      </c>
      <c r="O51" s="1" t="s">
        <v>29</v>
      </c>
      <c r="P51" s="1" t="s">
        <v>30</v>
      </c>
      <c r="Q51" s="1" t="s">
        <v>153</v>
      </c>
      <c r="T51" s="2">
        <v>69</v>
      </c>
      <c r="X51" s="1" t="s">
        <v>31</v>
      </c>
      <c r="Z51" s="1" t="s">
        <v>10217</v>
      </c>
    </row>
    <row r="52" spans="1:26">
      <c r="A52" s="1" t="s">
        <v>22</v>
      </c>
      <c r="B52" s="1" t="s">
        <v>241</v>
      </c>
      <c r="C52" s="1" t="s">
        <v>23</v>
      </c>
      <c r="D52" s="1" t="s">
        <v>858</v>
      </c>
      <c r="E52" s="1">
        <v>51093</v>
      </c>
      <c r="F52" s="1" t="s">
        <v>173</v>
      </c>
      <c r="G52" s="1" t="s">
        <v>25</v>
      </c>
      <c r="H52" s="1">
        <v>52027</v>
      </c>
      <c r="I52" s="1" t="s">
        <v>174</v>
      </c>
      <c r="J52" s="1" t="s">
        <v>174</v>
      </c>
      <c r="L52" s="1" t="s">
        <v>28</v>
      </c>
      <c r="M52" s="13">
        <v>60000000</v>
      </c>
      <c r="N52" s="3">
        <v>46753</v>
      </c>
      <c r="O52" s="1" t="s">
        <v>29</v>
      </c>
      <c r="P52" s="1" t="s">
        <v>30</v>
      </c>
      <c r="Q52" s="1" t="s">
        <v>175</v>
      </c>
      <c r="T52" s="2">
        <v>345</v>
      </c>
      <c r="X52" s="1" t="s">
        <v>31</v>
      </c>
      <c r="Z52" s="1" t="s">
        <v>10217</v>
      </c>
    </row>
    <row r="53" spans="1:26">
      <c r="A53" s="1" t="s">
        <v>22</v>
      </c>
      <c r="B53" s="1" t="s">
        <v>241</v>
      </c>
      <c r="C53" s="1" t="s">
        <v>23</v>
      </c>
      <c r="D53" s="1" t="s">
        <v>858</v>
      </c>
      <c r="E53" s="1">
        <v>51093</v>
      </c>
      <c r="F53" s="1" t="s">
        <v>173</v>
      </c>
      <c r="G53" s="1" t="s">
        <v>25</v>
      </c>
      <c r="H53" s="1">
        <v>52028</v>
      </c>
      <c r="I53" s="1" t="s">
        <v>176</v>
      </c>
      <c r="J53" s="1" t="s">
        <v>177</v>
      </c>
      <c r="L53" s="1" t="s">
        <v>28</v>
      </c>
      <c r="M53" s="13">
        <v>1800000</v>
      </c>
      <c r="N53" s="3">
        <v>46753</v>
      </c>
      <c r="O53" s="1" t="s">
        <v>111</v>
      </c>
      <c r="P53" s="1" t="s">
        <v>127</v>
      </c>
      <c r="Q53" s="1" t="s">
        <v>175</v>
      </c>
      <c r="T53" s="2">
        <v>345</v>
      </c>
      <c r="V53" s="4">
        <v>0.5</v>
      </c>
      <c r="X53" s="1" t="s">
        <v>31</v>
      </c>
      <c r="Z53" s="1" t="s">
        <v>10217</v>
      </c>
    </row>
    <row r="54" spans="1:26">
      <c r="A54" s="1" t="s">
        <v>22</v>
      </c>
      <c r="B54" s="1" t="s">
        <v>241</v>
      </c>
      <c r="C54" s="1" t="s">
        <v>23</v>
      </c>
      <c r="D54" s="1" t="s">
        <v>858</v>
      </c>
      <c r="E54" s="1">
        <v>51093</v>
      </c>
      <c r="F54" s="1" t="s">
        <v>173</v>
      </c>
      <c r="G54" s="1" t="s">
        <v>25</v>
      </c>
      <c r="H54" s="1">
        <v>52029</v>
      </c>
      <c r="I54" s="1" t="s">
        <v>178</v>
      </c>
      <c r="J54" s="1" t="s">
        <v>179</v>
      </c>
      <c r="L54" s="1" t="s">
        <v>28</v>
      </c>
      <c r="M54" s="13">
        <v>3900000</v>
      </c>
      <c r="N54" s="3">
        <v>46753</v>
      </c>
      <c r="O54" s="1" t="s">
        <v>111</v>
      </c>
      <c r="P54" s="1" t="s">
        <v>127</v>
      </c>
      <c r="Q54" s="1" t="s">
        <v>175</v>
      </c>
      <c r="T54" s="2">
        <v>345</v>
      </c>
      <c r="X54" s="1" t="s">
        <v>31</v>
      </c>
      <c r="Z54" s="1" t="s">
        <v>10217</v>
      </c>
    </row>
    <row r="55" spans="1:26">
      <c r="A55" s="1" t="s">
        <v>22</v>
      </c>
      <c r="B55" s="1" t="s">
        <v>241</v>
      </c>
      <c r="C55" s="1" t="s">
        <v>23</v>
      </c>
      <c r="D55" s="1" t="s">
        <v>858</v>
      </c>
      <c r="E55" s="1">
        <v>51093</v>
      </c>
      <c r="F55" s="1" t="s">
        <v>173</v>
      </c>
      <c r="G55" s="1" t="s">
        <v>25</v>
      </c>
      <c r="H55" s="1">
        <v>52030</v>
      </c>
      <c r="I55" s="1" t="s">
        <v>180</v>
      </c>
      <c r="J55" s="1" t="s">
        <v>181</v>
      </c>
      <c r="L55" s="1" t="s">
        <v>28</v>
      </c>
      <c r="M55" s="13">
        <v>4900000</v>
      </c>
      <c r="N55" s="3">
        <v>46753</v>
      </c>
      <c r="O55" s="1" t="s">
        <v>111</v>
      </c>
      <c r="P55" s="1" t="s">
        <v>127</v>
      </c>
      <c r="Q55" s="1" t="s">
        <v>175</v>
      </c>
      <c r="T55" s="2">
        <v>345</v>
      </c>
      <c r="X55" s="1" t="s">
        <v>31</v>
      </c>
      <c r="Z55" s="1" t="s">
        <v>10217</v>
      </c>
    </row>
    <row r="56" spans="1:26">
      <c r="A56" s="1" t="s">
        <v>22</v>
      </c>
      <c r="B56" s="1" t="s">
        <v>241</v>
      </c>
      <c r="C56" s="1" t="s">
        <v>23</v>
      </c>
      <c r="D56" s="1" t="s">
        <v>858</v>
      </c>
      <c r="E56" s="1">
        <v>51093</v>
      </c>
      <c r="F56" s="1" t="s">
        <v>173</v>
      </c>
      <c r="G56" s="1" t="s">
        <v>25</v>
      </c>
      <c r="H56" s="1">
        <v>52031</v>
      </c>
      <c r="I56" s="1" t="s">
        <v>182</v>
      </c>
      <c r="J56" s="1" t="s">
        <v>182</v>
      </c>
      <c r="L56" s="1" t="s">
        <v>28</v>
      </c>
      <c r="M56" s="13">
        <v>1200000</v>
      </c>
      <c r="N56" s="3">
        <v>46753</v>
      </c>
      <c r="O56" s="1" t="s">
        <v>29</v>
      </c>
      <c r="P56" s="1" t="s">
        <v>49</v>
      </c>
      <c r="Q56" s="1" t="s">
        <v>183</v>
      </c>
      <c r="T56" s="2">
        <v>345</v>
      </c>
      <c r="X56" s="1" t="s">
        <v>31</v>
      </c>
      <c r="Z56" s="1" t="s">
        <v>10217</v>
      </c>
    </row>
    <row r="57" spans="1:26">
      <c r="A57" s="1" t="s">
        <v>22</v>
      </c>
      <c r="B57" s="1" t="s">
        <v>241</v>
      </c>
      <c r="C57" s="1" t="s">
        <v>23</v>
      </c>
      <c r="D57" s="1" t="s">
        <v>858</v>
      </c>
      <c r="E57" s="1">
        <v>51093</v>
      </c>
      <c r="F57" s="1" t="s">
        <v>173</v>
      </c>
      <c r="G57" s="1" t="s">
        <v>25</v>
      </c>
      <c r="H57" s="1">
        <v>52032</v>
      </c>
      <c r="I57" s="1" t="s">
        <v>184</v>
      </c>
      <c r="J57" s="1" t="s">
        <v>185</v>
      </c>
      <c r="L57" s="1" t="s">
        <v>28</v>
      </c>
      <c r="M57" s="13">
        <v>3500000</v>
      </c>
      <c r="N57" s="3">
        <v>46753</v>
      </c>
      <c r="O57" s="1" t="s">
        <v>111</v>
      </c>
      <c r="P57" s="1" t="s">
        <v>127</v>
      </c>
      <c r="Q57" s="1" t="s">
        <v>183</v>
      </c>
      <c r="R57" s="1" t="s">
        <v>175</v>
      </c>
      <c r="T57" s="2">
        <v>345</v>
      </c>
      <c r="V57" s="4">
        <v>1</v>
      </c>
      <c r="X57" s="1" t="s">
        <v>31</v>
      </c>
      <c r="Z57" s="1" t="s">
        <v>10217</v>
      </c>
    </row>
    <row r="58" spans="1:26">
      <c r="A58" s="1" t="s">
        <v>22</v>
      </c>
      <c r="B58" s="1" t="s">
        <v>241</v>
      </c>
      <c r="C58" s="1" t="s">
        <v>186</v>
      </c>
      <c r="D58" s="1" t="s">
        <v>858</v>
      </c>
      <c r="E58" s="1">
        <v>51103</v>
      </c>
      <c r="F58" s="1" t="s">
        <v>187</v>
      </c>
      <c r="G58" s="1" t="s">
        <v>188</v>
      </c>
      <c r="H58" s="1">
        <v>52044</v>
      </c>
      <c r="I58" s="1" t="s">
        <v>189</v>
      </c>
      <c r="J58" s="1" t="s">
        <v>190</v>
      </c>
      <c r="L58" s="1" t="s">
        <v>28</v>
      </c>
      <c r="M58" s="13">
        <v>250300000</v>
      </c>
      <c r="N58" s="3">
        <v>47270</v>
      </c>
      <c r="O58" s="1" t="s">
        <v>111</v>
      </c>
      <c r="P58" s="1" t="s">
        <v>127</v>
      </c>
      <c r="Q58" s="1" t="s">
        <v>191</v>
      </c>
      <c r="R58" s="1" t="s">
        <v>192</v>
      </c>
      <c r="T58" s="2">
        <v>345</v>
      </c>
      <c r="V58" s="4">
        <v>92.6</v>
      </c>
      <c r="W58" s="4">
        <v>2.63</v>
      </c>
      <c r="X58" s="1" t="s">
        <v>31</v>
      </c>
      <c r="Z58" s="1" t="s">
        <v>10217</v>
      </c>
    </row>
    <row r="59" spans="1:26">
      <c r="A59" s="1" t="s">
        <v>22</v>
      </c>
      <c r="B59" s="1" t="s">
        <v>241</v>
      </c>
      <c r="C59" s="1" t="s">
        <v>209</v>
      </c>
      <c r="D59" s="1" t="s">
        <v>858</v>
      </c>
      <c r="E59" s="1">
        <v>51113</v>
      </c>
      <c r="F59" s="1" t="s">
        <v>210</v>
      </c>
      <c r="G59" s="1" t="s">
        <v>188</v>
      </c>
      <c r="H59" s="1">
        <v>52055</v>
      </c>
      <c r="I59" s="1" t="s">
        <v>211</v>
      </c>
      <c r="J59" s="1" t="s">
        <v>211</v>
      </c>
      <c r="L59" s="1" t="s">
        <v>28</v>
      </c>
      <c r="M59" s="13">
        <v>5000000</v>
      </c>
      <c r="N59" s="3">
        <v>47453</v>
      </c>
      <c r="O59" s="1" t="s">
        <v>29</v>
      </c>
      <c r="P59" s="1" t="s">
        <v>212</v>
      </c>
      <c r="Q59" s="1" t="s">
        <v>213</v>
      </c>
      <c r="T59" s="2">
        <v>345</v>
      </c>
      <c r="X59" s="1" t="s">
        <v>198</v>
      </c>
      <c r="Z59" s="1" t="s">
        <v>10217</v>
      </c>
    </row>
    <row r="60" spans="1:26">
      <c r="A60" s="1" t="s">
        <v>22</v>
      </c>
      <c r="B60" s="1" t="s">
        <v>241</v>
      </c>
      <c r="C60" s="1" t="s">
        <v>209</v>
      </c>
      <c r="D60" s="1" t="s">
        <v>858</v>
      </c>
      <c r="E60" s="1">
        <v>51114</v>
      </c>
      <c r="F60" s="1" t="s">
        <v>214</v>
      </c>
      <c r="G60" s="1" t="s">
        <v>188</v>
      </c>
      <c r="H60" s="1">
        <v>52056</v>
      </c>
      <c r="I60" s="1" t="s">
        <v>215</v>
      </c>
      <c r="J60" s="1" t="s">
        <v>216</v>
      </c>
      <c r="L60" s="1" t="s">
        <v>28</v>
      </c>
      <c r="M60" s="13">
        <v>800000</v>
      </c>
      <c r="N60" s="3">
        <v>47453</v>
      </c>
      <c r="O60" s="1" t="s">
        <v>134</v>
      </c>
      <c r="P60" s="1" t="s">
        <v>135</v>
      </c>
      <c r="Q60" s="1" t="s">
        <v>217</v>
      </c>
      <c r="R60" s="1" t="s">
        <v>218</v>
      </c>
      <c r="T60" s="2">
        <v>161</v>
      </c>
      <c r="X60" s="1" t="s">
        <v>198</v>
      </c>
      <c r="Z60" s="1" t="s">
        <v>10217</v>
      </c>
    </row>
    <row r="61" spans="1:26">
      <c r="A61" s="1" t="s">
        <v>22</v>
      </c>
      <c r="B61" s="1" t="s">
        <v>241</v>
      </c>
      <c r="C61" s="1" t="s">
        <v>209</v>
      </c>
      <c r="D61" s="1" t="s">
        <v>858</v>
      </c>
      <c r="E61" s="1">
        <v>50738</v>
      </c>
      <c r="F61" s="1" t="s">
        <v>219</v>
      </c>
      <c r="G61" s="1" t="s">
        <v>25</v>
      </c>
      <c r="H61" s="1">
        <v>52059</v>
      </c>
      <c r="I61" s="1" t="s">
        <v>220</v>
      </c>
      <c r="J61" s="1" t="s">
        <v>220</v>
      </c>
      <c r="L61" s="1" t="s">
        <v>28</v>
      </c>
      <c r="M61" s="13">
        <v>25000000</v>
      </c>
      <c r="N61" s="3">
        <v>47088</v>
      </c>
      <c r="O61" s="1" t="s">
        <v>29</v>
      </c>
      <c r="P61" s="1" t="s">
        <v>30</v>
      </c>
      <c r="Q61" s="1" t="s">
        <v>221</v>
      </c>
      <c r="T61" s="2">
        <v>345</v>
      </c>
      <c r="X61" s="1" t="s">
        <v>198</v>
      </c>
      <c r="Z61" s="1" t="s">
        <v>10217</v>
      </c>
    </row>
    <row r="62" spans="1:26">
      <c r="A62" s="1" t="s">
        <v>22</v>
      </c>
      <c r="B62" s="1" t="s">
        <v>241</v>
      </c>
      <c r="C62" s="1" t="s">
        <v>209</v>
      </c>
      <c r="D62" s="1" t="s">
        <v>858</v>
      </c>
      <c r="E62" s="1">
        <v>50738</v>
      </c>
      <c r="F62" s="1" t="s">
        <v>219</v>
      </c>
      <c r="G62" s="1" t="s">
        <v>25</v>
      </c>
      <c r="H62" s="1">
        <v>52060</v>
      </c>
      <c r="I62" s="1" t="s">
        <v>222</v>
      </c>
      <c r="J62" s="1" t="s">
        <v>222</v>
      </c>
      <c r="L62" s="1" t="s">
        <v>28</v>
      </c>
      <c r="M62" s="13">
        <v>28000000</v>
      </c>
      <c r="N62" s="3">
        <v>47088</v>
      </c>
      <c r="O62" s="1" t="s">
        <v>111</v>
      </c>
      <c r="P62" s="1" t="s">
        <v>127</v>
      </c>
      <c r="Q62" s="1" t="s">
        <v>221</v>
      </c>
      <c r="R62" s="1" t="s">
        <v>223</v>
      </c>
      <c r="T62" s="2">
        <v>345</v>
      </c>
      <c r="V62" s="4">
        <v>10</v>
      </c>
      <c r="X62" s="1" t="s">
        <v>198</v>
      </c>
      <c r="Z62" s="1" t="s">
        <v>10217</v>
      </c>
    </row>
    <row r="63" spans="1:26">
      <c r="A63" s="1" t="s">
        <v>22</v>
      </c>
      <c r="B63" s="1" t="s">
        <v>241</v>
      </c>
      <c r="C63" s="1" t="s">
        <v>209</v>
      </c>
      <c r="D63" s="1" t="s">
        <v>858</v>
      </c>
      <c r="E63" s="1">
        <v>50738</v>
      </c>
      <c r="F63" s="1" t="s">
        <v>219</v>
      </c>
      <c r="G63" s="1" t="s">
        <v>25</v>
      </c>
      <c r="H63" s="1">
        <v>52061</v>
      </c>
      <c r="I63" s="1" t="s">
        <v>224</v>
      </c>
      <c r="J63" s="1" t="s">
        <v>224</v>
      </c>
      <c r="L63" s="1" t="s">
        <v>28</v>
      </c>
      <c r="M63" s="13">
        <v>28000000</v>
      </c>
      <c r="N63" s="3">
        <v>47088</v>
      </c>
      <c r="O63" s="1" t="s">
        <v>111</v>
      </c>
      <c r="P63" s="1" t="s">
        <v>127</v>
      </c>
      <c r="Q63" s="1" t="s">
        <v>221</v>
      </c>
      <c r="R63" s="1" t="s">
        <v>225</v>
      </c>
      <c r="T63" s="2">
        <v>345</v>
      </c>
      <c r="V63" s="4">
        <v>20</v>
      </c>
      <c r="X63" s="1" t="s">
        <v>198</v>
      </c>
      <c r="Z63" s="1" t="s">
        <v>10217</v>
      </c>
    </row>
    <row r="64" spans="1:26">
      <c r="A64" s="1" t="s">
        <v>22</v>
      </c>
      <c r="B64" s="1" t="s">
        <v>241</v>
      </c>
      <c r="C64" s="1" t="s">
        <v>209</v>
      </c>
      <c r="D64" s="1" t="s">
        <v>858</v>
      </c>
      <c r="E64" s="1">
        <v>50738</v>
      </c>
      <c r="F64" s="1" t="s">
        <v>219</v>
      </c>
      <c r="G64" s="1" t="s">
        <v>25</v>
      </c>
      <c r="H64" s="1">
        <v>52062</v>
      </c>
      <c r="I64" s="1" t="s">
        <v>226</v>
      </c>
      <c r="J64" s="1" t="s">
        <v>226</v>
      </c>
      <c r="L64" s="1" t="s">
        <v>28</v>
      </c>
      <c r="M64" s="13">
        <v>28000000</v>
      </c>
      <c r="N64" s="3">
        <v>47088</v>
      </c>
      <c r="O64" s="1" t="s">
        <v>111</v>
      </c>
      <c r="P64" s="1" t="s">
        <v>127</v>
      </c>
      <c r="Q64" s="1" t="s">
        <v>221</v>
      </c>
      <c r="R64" s="1" t="s">
        <v>227</v>
      </c>
      <c r="T64" s="2">
        <v>345</v>
      </c>
      <c r="V64" s="4">
        <v>20</v>
      </c>
      <c r="X64" s="1" t="s">
        <v>198</v>
      </c>
      <c r="Z64" s="1" t="s">
        <v>10217</v>
      </c>
    </row>
    <row r="65" spans="1:26">
      <c r="A65" s="1" t="s">
        <v>22</v>
      </c>
      <c r="B65" s="1" t="s">
        <v>241</v>
      </c>
      <c r="C65" s="1" t="s">
        <v>228</v>
      </c>
      <c r="D65" s="1" t="s">
        <v>858</v>
      </c>
      <c r="E65" s="1">
        <v>50735</v>
      </c>
      <c r="F65" s="1" t="s">
        <v>229</v>
      </c>
      <c r="G65" s="1" t="s">
        <v>25</v>
      </c>
      <c r="H65" s="1">
        <v>52063</v>
      </c>
      <c r="I65" s="1" t="s">
        <v>230</v>
      </c>
      <c r="J65" s="1" t="s">
        <v>230</v>
      </c>
      <c r="L65" s="1" t="s">
        <v>28</v>
      </c>
      <c r="M65" s="13">
        <v>1200000</v>
      </c>
      <c r="N65" s="3">
        <v>47088</v>
      </c>
      <c r="O65" s="1" t="s">
        <v>29</v>
      </c>
      <c r="P65" s="1" t="s">
        <v>231</v>
      </c>
      <c r="Q65" s="1" t="s">
        <v>232</v>
      </c>
      <c r="T65" s="2">
        <v>345</v>
      </c>
      <c r="X65" s="1" t="s">
        <v>233</v>
      </c>
      <c r="Z65" s="1" t="s">
        <v>10217</v>
      </c>
    </row>
    <row r="66" spans="1:26">
      <c r="A66" s="1" t="s">
        <v>22</v>
      </c>
      <c r="B66" s="1" t="s">
        <v>241</v>
      </c>
      <c r="C66" s="1" t="s">
        <v>209</v>
      </c>
      <c r="D66" s="1" t="s">
        <v>858</v>
      </c>
      <c r="E66" s="1">
        <v>50737</v>
      </c>
      <c r="F66" s="1" t="s">
        <v>234</v>
      </c>
      <c r="G66" s="1" t="s">
        <v>25</v>
      </c>
      <c r="H66" s="1">
        <v>52065</v>
      </c>
      <c r="I66" s="1" t="s">
        <v>235</v>
      </c>
      <c r="J66" s="1" t="s">
        <v>235</v>
      </c>
      <c r="L66" s="1" t="s">
        <v>28</v>
      </c>
      <c r="M66" s="13">
        <v>25000000</v>
      </c>
      <c r="N66" s="3">
        <v>47088</v>
      </c>
      <c r="O66" s="1" t="s">
        <v>29</v>
      </c>
      <c r="P66" s="1" t="s">
        <v>30</v>
      </c>
      <c r="Q66" s="1" t="s">
        <v>236</v>
      </c>
      <c r="T66" s="2">
        <v>345</v>
      </c>
      <c r="X66" s="1" t="s">
        <v>198</v>
      </c>
      <c r="Z66" s="1" t="s">
        <v>10217</v>
      </c>
    </row>
    <row r="67" spans="1:26">
      <c r="A67" s="1" t="s">
        <v>22</v>
      </c>
      <c r="B67" s="1" t="s">
        <v>241</v>
      </c>
      <c r="C67" s="1" t="s">
        <v>209</v>
      </c>
      <c r="D67" s="1" t="s">
        <v>858</v>
      </c>
      <c r="E67" s="1">
        <v>50737</v>
      </c>
      <c r="F67" s="1" t="s">
        <v>234</v>
      </c>
      <c r="G67" s="1" t="s">
        <v>25</v>
      </c>
      <c r="H67" s="1">
        <v>52066</v>
      </c>
      <c r="I67" s="1" t="s">
        <v>237</v>
      </c>
      <c r="J67" s="1" t="s">
        <v>237</v>
      </c>
      <c r="L67" s="1" t="s">
        <v>28</v>
      </c>
      <c r="M67" s="13">
        <v>15000000</v>
      </c>
      <c r="N67" s="3">
        <v>47088</v>
      </c>
      <c r="O67" s="1" t="s">
        <v>111</v>
      </c>
      <c r="P67" s="1" t="s">
        <v>127</v>
      </c>
      <c r="Q67" s="1" t="s">
        <v>227</v>
      </c>
      <c r="R67" s="1" t="s">
        <v>238</v>
      </c>
      <c r="T67" s="2">
        <v>345</v>
      </c>
      <c r="V67" s="4">
        <v>3.25</v>
      </c>
      <c r="X67" s="1" t="s">
        <v>198</v>
      </c>
      <c r="Z67" s="1" t="s">
        <v>10217</v>
      </c>
    </row>
    <row r="68" spans="1:26">
      <c r="A68" s="1" t="s">
        <v>22</v>
      </c>
      <c r="B68" s="1" t="s">
        <v>241</v>
      </c>
      <c r="C68" s="1" t="s">
        <v>228</v>
      </c>
      <c r="D68" s="1" t="s">
        <v>858</v>
      </c>
      <c r="E68" s="1">
        <v>50736</v>
      </c>
      <c r="F68" s="1" t="s">
        <v>239</v>
      </c>
      <c r="G68" s="1" t="s">
        <v>25</v>
      </c>
      <c r="H68" s="1">
        <v>52067</v>
      </c>
      <c r="I68" s="1" t="s">
        <v>240</v>
      </c>
      <c r="J68" s="1" t="s">
        <v>240</v>
      </c>
      <c r="L68" s="1" t="s">
        <v>28</v>
      </c>
      <c r="M68" s="13">
        <v>12000000</v>
      </c>
      <c r="N68" s="3">
        <v>47088</v>
      </c>
      <c r="O68" s="1" t="s">
        <v>29</v>
      </c>
      <c r="P68" s="1" t="s">
        <v>231</v>
      </c>
      <c r="Q68" s="1" t="s">
        <v>241</v>
      </c>
      <c r="T68" s="2">
        <v>345</v>
      </c>
      <c r="X68" s="1" t="s">
        <v>233</v>
      </c>
      <c r="Z68" s="1" t="s">
        <v>10217</v>
      </c>
    </row>
    <row r="69" spans="1:26">
      <c r="A69" s="1" t="s">
        <v>22</v>
      </c>
      <c r="B69" s="1" t="s">
        <v>241</v>
      </c>
      <c r="C69" s="1" t="s">
        <v>248</v>
      </c>
      <c r="D69" s="1" t="s">
        <v>858</v>
      </c>
      <c r="E69" s="1">
        <v>50885</v>
      </c>
      <c r="F69" s="1" t="s">
        <v>249</v>
      </c>
      <c r="G69" s="1" t="s">
        <v>25</v>
      </c>
      <c r="H69" s="1">
        <v>51692</v>
      </c>
      <c r="I69" s="1" t="s">
        <v>250</v>
      </c>
      <c r="J69" s="1" t="s">
        <v>250</v>
      </c>
      <c r="L69" s="1" t="s">
        <v>28</v>
      </c>
      <c r="M69" s="13">
        <v>24100000</v>
      </c>
      <c r="N69" s="3">
        <v>47453</v>
      </c>
      <c r="O69" s="1" t="s">
        <v>29</v>
      </c>
      <c r="P69" s="1" t="s">
        <v>30</v>
      </c>
      <c r="Q69" s="1" t="s">
        <v>251</v>
      </c>
      <c r="T69" s="2">
        <v>138</v>
      </c>
      <c r="X69" s="1" t="s">
        <v>233</v>
      </c>
      <c r="Z69" s="1" t="s">
        <v>10217</v>
      </c>
    </row>
    <row r="70" spans="1:26">
      <c r="A70" s="1" t="s">
        <v>22</v>
      </c>
      <c r="B70" s="1" t="s">
        <v>241</v>
      </c>
      <c r="C70" s="1" t="s">
        <v>209</v>
      </c>
      <c r="D70" s="1" t="s">
        <v>858</v>
      </c>
      <c r="E70" s="1">
        <v>50743</v>
      </c>
      <c r="F70" s="1" t="s">
        <v>909</v>
      </c>
      <c r="G70" s="1" t="s">
        <v>188</v>
      </c>
      <c r="H70" s="1">
        <v>52057</v>
      </c>
      <c r="I70" s="1" t="s">
        <v>910</v>
      </c>
      <c r="J70" s="1" t="s">
        <v>910</v>
      </c>
      <c r="L70" s="1" t="s">
        <v>28</v>
      </c>
      <c r="M70" s="13">
        <v>12000000</v>
      </c>
      <c r="N70" s="3">
        <v>47088</v>
      </c>
      <c r="O70" s="1" t="s">
        <v>256</v>
      </c>
      <c r="P70" s="1" t="s">
        <v>257</v>
      </c>
      <c r="Q70" s="1" t="s">
        <v>225</v>
      </c>
      <c r="T70" s="2">
        <v>345</v>
      </c>
      <c r="X70" s="1" t="s">
        <v>198</v>
      </c>
      <c r="Z70" s="1" t="s">
        <v>10217</v>
      </c>
    </row>
    <row r="71" spans="1:26">
      <c r="A71" s="1" t="s">
        <v>22</v>
      </c>
      <c r="B71" s="1" t="s">
        <v>241</v>
      </c>
      <c r="C71" s="1" t="s">
        <v>209</v>
      </c>
      <c r="D71" s="1" t="s">
        <v>858</v>
      </c>
      <c r="E71" s="1">
        <v>50791</v>
      </c>
      <c r="F71" s="1" t="s">
        <v>911</v>
      </c>
      <c r="G71" s="1" t="s">
        <v>25</v>
      </c>
      <c r="H71" s="1">
        <v>52089</v>
      </c>
      <c r="I71" s="1" t="s">
        <v>912</v>
      </c>
      <c r="J71" s="1" t="s">
        <v>912</v>
      </c>
      <c r="L71" s="1" t="s">
        <v>28</v>
      </c>
      <c r="M71" s="13">
        <v>6825000</v>
      </c>
      <c r="N71" s="3">
        <v>47453</v>
      </c>
      <c r="O71" s="1" t="s">
        <v>134</v>
      </c>
      <c r="P71" s="1" t="s">
        <v>291</v>
      </c>
      <c r="Q71" s="1" t="s">
        <v>913</v>
      </c>
      <c r="R71" s="1" t="s">
        <v>914</v>
      </c>
      <c r="T71" s="2">
        <v>138</v>
      </c>
      <c r="W71" s="4">
        <v>7</v>
      </c>
      <c r="X71" s="1" t="s">
        <v>198</v>
      </c>
      <c r="Z71" s="1" t="s">
        <v>10217</v>
      </c>
    </row>
    <row r="72" spans="1:26">
      <c r="A72" s="1" t="s">
        <v>22</v>
      </c>
      <c r="B72" s="1" t="s">
        <v>241</v>
      </c>
      <c r="C72" s="1" t="s">
        <v>209</v>
      </c>
      <c r="D72" s="1" t="s">
        <v>858</v>
      </c>
      <c r="E72" s="1">
        <v>50791</v>
      </c>
      <c r="F72" s="1" t="s">
        <v>911</v>
      </c>
      <c r="G72" s="1" t="s">
        <v>25</v>
      </c>
      <c r="H72" s="1">
        <v>52090</v>
      </c>
      <c r="I72" s="1" t="s">
        <v>915</v>
      </c>
      <c r="J72" s="1" t="s">
        <v>915</v>
      </c>
      <c r="L72" s="1" t="s">
        <v>28</v>
      </c>
      <c r="M72" s="13">
        <v>11700000</v>
      </c>
      <c r="N72" s="3">
        <v>47453</v>
      </c>
      <c r="O72" s="1" t="s">
        <v>134</v>
      </c>
      <c r="P72" s="1" t="s">
        <v>291</v>
      </c>
      <c r="Q72" s="1" t="s">
        <v>916</v>
      </c>
      <c r="R72" s="1" t="s">
        <v>917</v>
      </c>
      <c r="T72" s="2">
        <v>138</v>
      </c>
      <c r="W72" s="4">
        <v>12</v>
      </c>
      <c r="X72" s="1" t="s">
        <v>198</v>
      </c>
      <c r="Z72" s="1" t="s">
        <v>10217</v>
      </c>
    </row>
    <row r="73" spans="1:26">
      <c r="A73" s="1" t="s">
        <v>22</v>
      </c>
      <c r="B73" s="1" t="s">
        <v>241</v>
      </c>
      <c r="C73" s="1" t="s">
        <v>209</v>
      </c>
      <c r="D73" s="1" t="s">
        <v>858</v>
      </c>
      <c r="E73" s="1">
        <v>50791</v>
      </c>
      <c r="F73" s="1" t="s">
        <v>911</v>
      </c>
      <c r="G73" s="1" t="s">
        <v>25</v>
      </c>
      <c r="H73" s="1">
        <v>52091</v>
      </c>
      <c r="I73" s="1" t="s">
        <v>918</v>
      </c>
      <c r="J73" s="1" t="s">
        <v>918</v>
      </c>
      <c r="L73" s="1" t="s">
        <v>28</v>
      </c>
      <c r="M73" s="13">
        <v>18525000</v>
      </c>
      <c r="N73" s="3">
        <v>47453</v>
      </c>
      <c r="O73" s="1" t="s">
        <v>134</v>
      </c>
      <c r="P73" s="1" t="s">
        <v>291</v>
      </c>
      <c r="Q73" s="1" t="s">
        <v>919</v>
      </c>
      <c r="R73" s="1" t="s">
        <v>920</v>
      </c>
      <c r="T73" s="2">
        <v>138</v>
      </c>
      <c r="W73" s="4">
        <v>19</v>
      </c>
      <c r="X73" s="1" t="s">
        <v>198</v>
      </c>
      <c r="Z73" s="1" t="s">
        <v>10217</v>
      </c>
    </row>
    <row r="74" spans="1:26">
      <c r="A74" s="1" t="s">
        <v>22</v>
      </c>
      <c r="B74" s="1" t="s">
        <v>241</v>
      </c>
      <c r="C74" s="1" t="s">
        <v>209</v>
      </c>
      <c r="D74" s="1" t="s">
        <v>858</v>
      </c>
      <c r="E74" s="1">
        <v>50791</v>
      </c>
      <c r="F74" s="1" t="s">
        <v>911</v>
      </c>
      <c r="G74" s="1" t="s">
        <v>25</v>
      </c>
      <c r="H74" s="1">
        <v>52092</v>
      </c>
      <c r="I74" s="1" t="s">
        <v>921</v>
      </c>
      <c r="J74" s="1" t="s">
        <v>921</v>
      </c>
      <c r="L74" s="1" t="s">
        <v>28</v>
      </c>
      <c r="M74" s="13">
        <v>30750000</v>
      </c>
      <c r="N74" s="3">
        <v>47453</v>
      </c>
      <c r="O74" s="1" t="s">
        <v>134</v>
      </c>
      <c r="P74" s="1" t="s">
        <v>291</v>
      </c>
      <c r="Q74" s="1" t="s">
        <v>922</v>
      </c>
      <c r="R74" s="1" t="s">
        <v>920</v>
      </c>
      <c r="T74" s="2">
        <v>345</v>
      </c>
      <c r="W74" s="4">
        <v>5.5</v>
      </c>
      <c r="X74" s="1" t="s">
        <v>198</v>
      </c>
      <c r="Z74" s="1" t="s">
        <v>10217</v>
      </c>
    </row>
    <row r="75" spans="1:26">
      <c r="A75" s="1" t="s">
        <v>22</v>
      </c>
      <c r="B75" s="1" t="s">
        <v>241</v>
      </c>
      <c r="C75" s="1" t="s">
        <v>521</v>
      </c>
      <c r="D75" s="1" t="s">
        <v>5498</v>
      </c>
      <c r="E75" s="1">
        <v>51134</v>
      </c>
      <c r="F75" s="1" t="s">
        <v>923</v>
      </c>
      <c r="G75" s="1" t="s">
        <v>25</v>
      </c>
      <c r="H75" s="1">
        <v>52104</v>
      </c>
      <c r="I75" s="1" t="s">
        <v>924</v>
      </c>
      <c r="J75" s="1" t="s">
        <v>925</v>
      </c>
      <c r="L75" s="1" t="s">
        <v>28</v>
      </c>
      <c r="M75" s="13">
        <v>38405000</v>
      </c>
      <c r="N75" s="3">
        <v>46721</v>
      </c>
      <c r="O75" s="1" t="s">
        <v>29</v>
      </c>
      <c r="P75" s="1" t="s">
        <v>37</v>
      </c>
      <c r="Q75" s="1" t="s">
        <v>926</v>
      </c>
      <c r="T75" s="2">
        <v>345</v>
      </c>
      <c r="X75" s="1" t="s">
        <v>352</v>
      </c>
      <c r="Z75" s="1" t="s">
        <v>10217</v>
      </c>
    </row>
    <row r="76" spans="1:26">
      <c r="A76" s="1" t="s">
        <v>22</v>
      </c>
      <c r="B76" s="1" t="s">
        <v>241</v>
      </c>
      <c r="C76" s="1" t="s">
        <v>521</v>
      </c>
      <c r="D76" s="1" t="s">
        <v>5498</v>
      </c>
      <c r="E76" s="1">
        <v>51134</v>
      </c>
      <c r="F76" s="1" t="s">
        <v>923</v>
      </c>
      <c r="G76" s="1" t="s">
        <v>25</v>
      </c>
      <c r="H76" s="1">
        <v>52105</v>
      </c>
      <c r="I76" s="1" t="s">
        <v>927</v>
      </c>
      <c r="J76" s="1" t="s">
        <v>928</v>
      </c>
      <c r="L76" s="1" t="s">
        <v>28</v>
      </c>
      <c r="M76" s="13">
        <v>3125000</v>
      </c>
      <c r="N76" s="3">
        <v>46721</v>
      </c>
      <c r="O76" s="1" t="s">
        <v>111</v>
      </c>
      <c r="P76" s="1" t="s">
        <v>127</v>
      </c>
      <c r="Q76" s="1" t="s">
        <v>929</v>
      </c>
      <c r="R76" s="1" t="s">
        <v>930</v>
      </c>
      <c r="T76" s="2">
        <v>345</v>
      </c>
      <c r="X76" s="1" t="s">
        <v>352</v>
      </c>
      <c r="Z76" s="1" t="s">
        <v>10217</v>
      </c>
    </row>
    <row r="77" spans="1:26">
      <c r="A77" s="1" t="s">
        <v>22</v>
      </c>
      <c r="B77" s="1" t="s">
        <v>241</v>
      </c>
      <c r="C77" s="1" t="s">
        <v>521</v>
      </c>
      <c r="D77" s="1" t="s">
        <v>5498</v>
      </c>
      <c r="E77" s="1">
        <v>51134</v>
      </c>
      <c r="F77" s="1" t="s">
        <v>923</v>
      </c>
      <c r="G77" s="1" t="s">
        <v>25</v>
      </c>
      <c r="H77" s="1">
        <v>52106</v>
      </c>
      <c r="I77" s="1" t="s">
        <v>931</v>
      </c>
      <c r="J77" s="1" t="s">
        <v>932</v>
      </c>
      <c r="L77" s="1" t="s">
        <v>28</v>
      </c>
      <c r="M77" s="13">
        <v>3125000</v>
      </c>
      <c r="N77" s="3">
        <v>46721</v>
      </c>
      <c r="O77" s="1" t="s">
        <v>111</v>
      </c>
      <c r="P77" s="1" t="s">
        <v>127</v>
      </c>
      <c r="Q77" s="1" t="s">
        <v>929</v>
      </c>
      <c r="R77" s="1" t="s">
        <v>933</v>
      </c>
      <c r="T77" s="2">
        <v>345</v>
      </c>
      <c r="X77" s="1" t="s">
        <v>352</v>
      </c>
      <c r="Z77" s="1" t="s">
        <v>10217</v>
      </c>
    </row>
    <row r="78" spans="1:26">
      <c r="A78" s="1" t="s">
        <v>22</v>
      </c>
      <c r="B78" s="1" t="s">
        <v>241</v>
      </c>
      <c r="C78" s="1" t="s">
        <v>521</v>
      </c>
      <c r="D78" s="1" t="s">
        <v>5498</v>
      </c>
      <c r="E78" s="1">
        <v>51134</v>
      </c>
      <c r="F78" s="1" t="s">
        <v>923</v>
      </c>
      <c r="G78" s="1" t="s">
        <v>25</v>
      </c>
      <c r="H78" s="1">
        <v>52107</v>
      </c>
      <c r="I78" s="1" t="s">
        <v>931</v>
      </c>
      <c r="J78" s="1" t="s">
        <v>934</v>
      </c>
      <c r="L78" s="1" t="s">
        <v>28</v>
      </c>
      <c r="M78" s="13">
        <v>3125000</v>
      </c>
      <c r="N78" s="3">
        <v>46721</v>
      </c>
      <c r="O78" s="1" t="s">
        <v>111</v>
      </c>
      <c r="P78" s="1" t="s">
        <v>127</v>
      </c>
      <c r="Q78" s="1" t="s">
        <v>929</v>
      </c>
      <c r="R78" s="1" t="s">
        <v>933</v>
      </c>
      <c r="T78" s="2">
        <v>345</v>
      </c>
      <c r="X78" s="1" t="s">
        <v>352</v>
      </c>
      <c r="Z78" s="1" t="s">
        <v>10217</v>
      </c>
    </row>
    <row r="79" spans="1:26">
      <c r="A79" s="1" t="s">
        <v>22</v>
      </c>
      <c r="B79" s="1" t="s">
        <v>241</v>
      </c>
      <c r="C79" s="1" t="s">
        <v>521</v>
      </c>
      <c r="D79" s="1" t="s">
        <v>5498</v>
      </c>
      <c r="E79" s="1">
        <v>51134</v>
      </c>
      <c r="F79" s="1" t="s">
        <v>923</v>
      </c>
      <c r="G79" s="1" t="s">
        <v>25</v>
      </c>
      <c r="H79" s="1">
        <v>52108</v>
      </c>
      <c r="I79" s="1" t="s">
        <v>935</v>
      </c>
      <c r="J79" s="1" t="s">
        <v>925</v>
      </c>
      <c r="L79" s="1" t="s">
        <v>28</v>
      </c>
      <c r="M79" s="13">
        <v>38405000</v>
      </c>
      <c r="N79" s="3">
        <v>46721</v>
      </c>
      <c r="O79" s="1" t="s">
        <v>29</v>
      </c>
      <c r="P79" s="1" t="s">
        <v>37</v>
      </c>
      <c r="Q79" s="1" t="s">
        <v>926</v>
      </c>
      <c r="T79" s="2">
        <v>345</v>
      </c>
      <c r="X79" s="1" t="s">
        <v>352</v>
      </c>
      <c r="Z79" s="1" t="s">
        <v>10217</v>
      </c>
    </row>
    <row r="80" spans="1:26">
      <c r="A80" s="1" t="s">
        <v>22</v>
      </c>
      <c r="B80" s="1" t="s">
        <v>241</v>
      </c>
      <c r="C80" s="1" t="s">
        <v>521</v>
      </c>
      <c r="D80" s="1" t="s">
        <v>5498</v>
      </c>
      <c r="E80" s="1">
        <v>51134</v>
      </c>
      <c r="F80" s="1" t="s">
        <v>923</v>
      </c>
      <c r="G80" s="1" t="s">
        <v>25</v>
      </c>
      <c r="H80" s="1">
        <v>52109</v>
      </c>
      <c r="I80" s="1" t="s">
        <v>936</v>
      </c>
      <c r="J80" s="1" t="s">
        <v>937</v>
      </c>
      <c r="L80" s="1" t="s">
        <v>28</v>
      </c>
      <c r="M80" s="13">
        <v>3125000</v>
      </c>
      <c r="N80" s="3">
        <v>46721</v>
      </c>
      <c r="O80" s="1" t="s">
        <v>111</v>
      </c>
      <c r="P80" s="1" t="s">
        <v>127</v>
      </c>
      <c r="Q80" s="1" t="s">
        <v>929</v>
      </c>
      <c r="R80" s="1" t="s">
        <v>933</v>
      </c>
      <c r="T80" s="2">
        <v>345</v>
      </c>
      <c r="X80" s="1" t="s">
        <v>352</v>
      </c>
      <c r="Z80" s="1" t="s">
        <v>10217</v>
      </c>
    </row>
    <row r="81" spans="1:26">
      <c r="A81" s="1" t="s">
        <v>22</v>
      </c>
      <c r="B81" s="1" t="s">
        <v>241</v>
      </c>
      <c r="C81" s="1" t="s">
        <v>521</v>
      </c>
      <c r="D81" s="1" t="s">
        <v>5498</v>
      </c>
      <c r="E81" s="1">
        <v>51134</v>
      </c>
      <c r="F81" s="1" t="s">
        <v>923</v>
      </c>
      <c r="G81" s="1" t="s">
        <v>25</v>
      </c>
      <c r="H81" s="1">
        <v>52110</v>
      </c>
      <c r="I81" s="1" t="s">
        <v>938</v>
      </c>
      <c r="J81" s="1" t="s">
        <v>939</v>
      </c>
      <c r="L81" s="1" t="s">
        <v>28</v>
      </c>
      <c r="M81" s="13">
        <v>3125000</v>
      </c>
      <c r="N81" s="3">
        <v>46721</v>
      </c>
      <c r="O81" s="1" t="s">
        <v>111</v>
      </c>
      <c r="P81" s="1" t="s">
        <v>127</v>
      </c>
      <c r="Q81" s="1" t="s">
        <v>929</v>
      </c>
      <c r="R81" s="1" t="s">
        <v>930</v>
      </c>
      <c r="T81" s="2">
        <v>345</v>
      </c>
      <c r="X81" s="1" t="s">
        <v>352</v>
      </c>
      <c r="Z81" s="1" t="s">
        <v>10217</v>
      </c>
    </row>
    <row r="82" spans="1:26">
      <c r="A82" s="1" t="s">
        <v>22</v>
      </c>
      <c r="B82" s="1" t="s">
        <v>241</v>
      </c>
      <c r="C82" s="1" t="s">
        <v>670</v>
      </c>
      <c r="D82" s="1" t="s">
        <v>5494</v>
      </c>
      <c r="E82" s="1">
        <v>51146</v>
      </c>
      <c r="F82" s="1" t="s">
        <v>940</v>
      </c>
      <c r="G82" s="1" t="s">
        <v>25</v>
      </c>
      <c r="H82" s="1">
        <v>52121</v>
      </c>
      <c r="I82" s="1" t="s">
        <v>941</v>
      </c>
      <c r="J82" s="1" t="s">
        <v>942</v>
      </c>
      <c r="L82" s="1" t="s">
        <v>28</v>
      </c>
      <c r="M82" s="13">
        <v>8200000</v>
      </c>
      <c r="N82" s="3">
        <v>46569</v>
      </c>
      <c r="O82" s="1" t="s">
        <v>29</v>
      </c>
      <c r="P82" s="1" t="s">
        <v>30</v>
      </c>
      <c r="Q82" s="1" t="s">
        <v>943</v>
      </c>
      <c r="R82" s="1" t="s">
        <v>944</v>
      </c>
      <c r="S82" s="1" t="s">
        <v>310</v>
      </c>
      <c r="T82" s="2">
        <v>115</v>
      </c>
      <c r="V82" s="4">
        <v>2</v>
      </c>
      <c r="X82" s="1" t="s">
        <v>674</v>
      </c>
      <c r="Z82" s="1" t="s">
        <v>10217</v>
      </c>
    </row>
    <row r="83" spans="1:26">
      <c r="A83" s="1" t="s">
        <v>22</v>
      </c>
      <c r="B83" s="1" t="s">
        <v>241</v>
      </c>
      <c r="C83" s="1" t="s">
        <v>412</v>
      </c>
      <c r="D83" s="1" t="s">
        <v>858</v>
      </c>
      <c r="E83" s="1">
        <v>51148</v>
      </c>
      <c r="F83" s="1" t="s">
        <v>945</v>
      </c>
      <c r="G83" s="1" t="s">
        <v>25</v>
      </c>
      <c r="H83" s="1">
        <v>52122</v>
      </c>
      <c r="I83" s="1" t="s">
        <v>946</v>
      </c>
      <c r="J83" s="1" t="s">
        <v>947</v>
      </c>
      <c r="L83" s="1" t="s">
        <v>28</v>
      </c>
      <c r="M83" s="13">
        <v>12000000</v>
      </c>
      <c r="N83" s="3">
        <v>46203</v>
      </c>
      <c r="O83" s="1" t="s">
        <v>29</v>
      </c>
      <c r="P83" s="1" t="s">
        <v>37</v>
      </c>
      <c r="Q83" s="1" t="s">
        <v>948</v>
      </c>
      <c r="T83" s="2">
        <v>138</v>
      </c>
      <c r="X83" s="1" t="s">
        <v>31</v>
      </c>
      <c r="Z83" s="1" t="s">
        <v>10217</v>
      </c>
    </row>
    <row r="84" spans="1:26">
      <c r="A84" s="1" t="s">
        <v>22</v>
      </c>
      <c r="B84" s="1" t="s">
        <v>241</v>
      </c>
      <c r="C84" s="1" t="s">
        <v>412</v>
      </c>
      <c r="D84" s="1" t="s">
        <v>858</v>
      </c>
      <c r="E84" s="1">
        <v>51141</v>
      </c>
      <c r="F84" s="1" t="s">
        <v>949</v>
      </c>
      <c r="G84" s="1" t="s">
        <v>25</v>
      </c>
      <c r="H84" s="1">
        <v>52123</v>
      </c>
      <c r="I84" s="1" t="s">
        <v>950</v>
      </c>
      <c r="J84" s="1" t="s">
        <v>951</v>
      </c>
      <c r="L84" s="1" t="s">
        <v>28</v>
      </c>
      <c r="M84" s="13">
        <v>60000000</v>
      </c>
      <c r="N84" s="3">
        <v>46447</v>
      </c>
      <c r="O84" s="1" t="s">
        <v>111</v>
      </c>
      <c r="P84" s="1" t="s">
        <v>127</v>
      </c>
      <c r="Q84" s="1" t="s">
        <v>416</v>
      </c>
      <c r="T84" s="2">
        <v>345</v>
      </c>
      <c r="V84" s="4">
        <v>5.5</v>
      </c>
      <c r="X84" s="1" t="s">
        <v>31</v>
      </c>
      <c r="Z84" s="1" t="s">
        <v>10217</v>
      </c>
    </row>
    <row r="85" spans="1:26">
      <c r="A85" s="1" t="s">
        <v>22</v>
      </c>
      <c r="B85" s="1" t="s">
        <v>241</v>
      </c>
      <c r="C85" s="1" t="s">
        <v>412</v>
      </c>
      <c r="D85" s="1" t="s">
        <v>858</v>
      </c>
      <c r="E85" s="1">
        <v>51142</v>
      </c>
      <c r="F85" s="1" t="s">
        <v>952</v>
      </c>
      <c r="G85" s="1" t="s">
        <v>25</v>
      </c>
      <c r="H85" s="1">
        <v>52124</v>
      </c>
      <c r="I85" s="1" t="s">
        <v>953</v>
      </c>
      <c r="J85" s="1" t="s">
        <v>954</v>
      </c>
      <c r="L85" s="1" t="s">
        <v>28</v>
      </c>
      <c r="M85" s="13">
        <v>31000000</v>
      </c>
      <c r="N85" s="3">
        <v>46447</v>
      </c>
      <c r="O85" s="1" t="s">
        <v>29</v>
      </c>
      <c r="P85" s="1" t="s">
        <v>37</v>
      </c>
      <c r="Q85" s="1" t="s">
        <v>955</v>
      </c>
      <c r="T85" s="2">
        <v>345</v>
      </c>
      <c r="X85" s="1" t="s">
        <v>31</v>
      </c>
      <c r="Z85" s="1" t="s">
        <v>10217</v>
      </c>
    </row>
    <row r="86" spans="1:26">
      <c r="A86" s="1" t="s">
        <v>22</v>
      </c>
      <c r="B86" s="1" t="s">
        <v>241</v>
      </c>
      <c r="C86" s="1" t="s">
        <v>91</v>
      </c>
      <c r="D86" s="1" t="s">
        <v>858</v>
      </c>
      <c r="E86" s="1">
        <v>51149</v>
      </c>
      <c r="F86" s="1" t="s">
        <v>956</v>
      </c>
      <c r="G86" s="1" t="s">
        <v>188</v>
      </c>
      <c r="H86" s="1">
        <v>52127</v>
      </c>
      <c r="I86" s="1" t="s">
        <v>957</v>
      </c>
      <c r="J86" s="1" t="s">
        <v>958</v>
      </c>
      <c r="L86" s="1" t="s">
        <v>28</v>
      </c>
      <c r="M86" s="13">
        <v>2700000</v>
      </c>
      <c r="N86" s="3">
        <v>46539</v>
      </c>
      <c r="O86" s="1" t="s">
        <v>256</v>
      </c>
      <c r="P86" s="1" t="s">
        <v>257</v>
      </c>
      <c r="Q86" s="1" t="s">
        <v>959</v>
      </c>
      <c r="T86" s="2">
        <v>69</v>
      </c>
      <c r="X86" s="1" t="s">
        <v>31</v>
      </c>
      <c r="Z86" s="1" t="s">
        <v>10217</v>
      </c>
    </row>
    <row r="87" spans="1:26">
      <c r="A87" s="1" t="s">
        <v>22</v>
      </c>
      <c r="B87" s="1" t="s">
        <v>241</v>
      </c>
      <c r="C87" s="1" t="s">
        <v>91</v>
      </c>
      <c r="D87" s="1" t="s">
        <v>858</v>
      </c>
      <c r="E87" s="1">
        <v>51149</v>
      </c>
      <c r="F87" s="1" t="s">
        <v>956</v>
      </c>
      <c r="G87" s="1" t="s">
        <v>188</v>
      </c>
      <c r="H87" s="1">
        <v>52128</v>
      </c>
      <c r="I87" s="1" t="s">
        <v>960</v>
      </c>
      <c r="J87" s="1" t="s">
        <v>961</v>
      </c>
      <c r="L87" s="1" t="s">
        <v>28</v>
      </c>
      <c r="M87" s="13">
        <v>1200000</v>
      </c>
      <c r="N87" s="3">
        <v>46539</v>
      </c>
      <c r="O87" s="1" t="s">
        <v>256</v>
      </c>
      <c r="P87" s="1" t="s">
        <v>257</v>
      </c>
      <c r="Q87" s="1" t="s">
        <v>962</v>
      </c>
      <c r="T87" s="2">
        <v>69</v>
      </c>
      <c r="X87" s="1" t="s">
        <v>31</v>
      </c>
      <c r="Z87" s="1" t="s">
        <v>10217</v>
      </c>
    </row>
    <row r="88" spans="1:26">
      <c r="A88" s="1" t="s">
        <v>22</v>
      </c>
      <c r="B88" s="1" t="s">
        <v>241</v>
      </c>
      <c r="C88" s="1" t="s">
        <v>91</v>
      </c>
      <c r="D88" s="1" t="s">
        <v>858</v>
      </c>
      <c r="E88" s="1">
        <v>51149</v>
      </c>
      <c r="F88" s="1" t="s">
        <v>956</v>
      </c>
      <c r="G88" s="1" t="s">
        <v>188</v>
      </c>
      <c r="H88" s="1">
        <v>52129</v>
      </c>
      <c r="I88" s="1" t="s">
        <v>963</v>
      </c>
      <c r="J88" s="1" t="s">
        <v>964</v>
      </c>
      <c r="L88" s="1" t="s">
        <v>28</v>
      </c>
      <c r="M88" s="13">
        <v>1200000</v>
      </c>
      <c r="N88" s="3">
        <v>46539</v>
      </c>
      <c r="O88" s="1" t="s">
        <v>256</v>
      </c>
      <c r="P88" s="1" t="s">
        <v>257</v>
      </c>
      <c r="Q88" s="1" t="s">
        <v>965</v>
      </c>
      <c r="T88" s="2">
        <v>69</v>
      </c>
      <c r="X88" s="1" t="s">
        <v>31</v>
      </c>
      <c r="Z88" s="1" t="s">
        <v>10217</v>
      </c>
    </row>
    <row r="89" spans="1:26">
      <c r="A89" s="1" t="s">
        <v>22</v>
      </c>
      <c r="B89" s="1" t="s">
        <v>241</v>
      </c>
      <c r="C89" s="1" t="s">
        <v>23</v>
      </c>
      <c r="D89" s="1" t="s">
        <v>858</v>
      </c>
      <c r="E89" s="1">
        <v>51152</v>
      </c>
      <c r="F89" s="1" t="s">
        <v>971</v>
      </c>
      <c r="G89" s="1" t="s">
        <v>188</v>
      </c>
      <c r="H89" s="1">
        <v>52132</v>
      </c>
      <c r="I89" s="1" t="s">
        <v>972</v>
      </c>
      <c r="J89" s="1" t="s">
        <v>973</v>
      </c>
      <c r="L89" s="1" t="s">
        <v>28</v>
      </c>
      <c r="M89" s="13">
        <v>2000000</v>
      </c>
      <c r="N89" s="3">
        <v>46753</v>
      </c>
      <c r="O89" s="1" t="s">
        <v>111</v>
      </c>
      <c r="P89" s="1" t="s">
        <v>127</v>
      </c>
      <c r="Q89" s="1" t="s">
        <v>183</v>
      </c>
      <c r="R89" s="1" t="s">
        <v>175</v>
      </c>
      <c r="T89" s="2">
        <v>345</v>
      </c>
      <c r="X89" s="1" t="s">
        <v>31</v>
      </c>
      <c r="Z89" s="1" t="s">
        <v>10217</v>
      </c>
    </row>
    <row r="90" spans="1:26">
      <c r="A90" s="1" t="s">
        <v>22</v>
      </c>
      <c r="B90" s="1" t="s">
        <v>241</v>
      </c>
      <c r="C90" s="1" t="s">
        <v>521</v>
      </c>
      <c r="D90" s="1" t="s">
        <v>5498</v>
      </c>
      <c r="E90" s="1">
        <v>18208</v>
      </c>
      <c r="F90" s="1" t="s">
        <v>4511</v>
      </c>
      <c r="G90" s="1" t="s">
        <v>188</v>
      </c>
      <c r="H90" s="1">
        <v>25049</v>
      </c>
      <c r="I90" s="1" t="s">
        <v>4512</v>
      </c>
      <c r="J90" s="1" t="s">
        <v>4513</v>
      </c>
      <c r="K90" s="1" t="s">
        <v>1120</v>
      </c>
      <c r="L90" s="1" t="s">
        <v>28</v>
      </c>
      <c r="M90" s="13">
        <v>677000</v>
      </c>
      <c r="N90" s="3">
        <v>47849</v>
      </c>
      <c r="O90" s="1" t="s">
        <v>134</v>
      </c>
      <c r="P90" s="1" t="s">
        <v>135</v>
      </c>
      <c r="Q90" s="1" t="s">
        <v>1810</v>
      </c>
      <c r="R90" s="1" t="s">
        <v>4514</v>
      </c>
      <c r="S90" s="1" t="s">
        <v>310</v>
      </c>
      <c r="T90" s="2">
        <v>120</v>
      </c>
      <c r="X90" s="1" t="s">
        <v>352</v>
      </c>
      <c r="Z90" s="1" t="s">
        <v>10217</v>
      </c>
    </row>
    <row r="91" spans="1:26">
      <c r="A91" s="1" t="s">
        <v>22</v>
      </c>
      <c r="B91" s="1" t="s">
        <v>241</v>
      </c>
      <c r="C91" s="1" t="s">
        <v>521</v>
      </c>
      <c r="D91" s="1" t="s">
        <v>5498</v>
      </c>
      <c r="E91" s="1">
        <v>50730</v>
      </c>
      <c r="F91" s="1" t="s">
        <v>5011</v>
      </c>
      <c r="G91" s="1" t="s">
        <v>25</v>
      </c>
      <c r="H91" s="1">
        <v>51498</v>
      </c>
      <c r="I91" s="1" t="s">
        <v>5012</v>
      </c>
      <c r="J91" s="1" t="s">
        <v>5013</v>
      </c>
      <c r="L91" s="1" t="s">
        <v>28</v>
      </c>
      <c r="M91" s="13">
        <v>17750000</v>
      </c>
      <c r="N91" s="3">
        <v>47150</v>
      </c>
      <c r="O91" s="1" t="s">
        <v>29</v>
      </c>
      <c r="P91" s="1" t="s">
        <v>30</v>
      </c>
      <c r="Q91" s="1" t="s">
        <v>5014</v>
      </c>
      <c r="T91" s="2">
        <v>120</v>
      </c>
      <c r="X91" s="1" t="s">
        <v>352</v>
      </c>
      <c r="Z91" s="1" t="s">
        <v>10217</v>
      </c>
    </row>
    <row r="92" spans="1:26">
      <c r="A92" s="1" t="s">
        <v>22</v>
      </c>
      <c r="B92" s="1" t="s">
        <v>241</v>
      </c>
      <c r="C92" s="1" t="s">
        <v>521</v>
      </c>
      <c r="D92" s="1" t="s">
        <v>5498</v>
      </c>
      <c r="E92" s="1">
        <v>50730</v>
      </c>
      <c r="F92" s="1" t="s">
        <v>5011</v>
      </c>
      <c r="G92" s="1" t="s">
        <v>25</v>
      </c>
      <c r="H92" s="1">
        <v>51499</v>
      </c>
      <c r="I92" s="1" t="s">
        <v>5015</v>
      </c>
      <c r="J92" s="1" t="s">
        <v>5016</v>
      </c>
      <c r="L92" s="1" t="s">
        <v>28</v>
      </c>
      <c r="M92" s="13">
        <v>1190000</v>
      </c>
      <c r="N92" s="3">
        <v>47848</v>
      </c>
      <c r="O92" s="1" t="s">
        <v>29</v>
      </c>
      <c r="P92" s="1" t="s">
        <v>49</v>
      </c>
      <c r="Q92" s="1" t="s">
        <v>5017</v>
      </c>
      <c r="T92" s="2">
        <v>120</v>
      </c>
      <c r="X92" s="1" t="s">
        <v>352</v>
      </c>
      <c r="Z92" s="1" t="s">
        <v>10217</v>
      </c>
    </row>
    <row r="93" spans="1:26">
      <c r="A93" s="1" t="s">
        <v>22</v>
      </c>
      <c r="B93" s="1" t="s">
        <v>241</v>
      </c>
      <c r="C93" s="1" t="s">
        <v>521</v>
      </c>
      <c r="D93" s="1" t="s">
        <v>5498</v>
      </c>
      <c r="E93" s="1">
        <v>50730</v>
      </c>
      <c r="F93" s="1" t="s">
        <v>5011</v>
      </c>
      <c r="G93" s="1" t="s">
        <v>25</v>
      </c>
      <c r="H93" s="1">
        <v>51500</v>
      </c>
      <c r="I93" s="1" t="s">
        <v>5018</v>
      </c>
      <c r="J93" s="1" t="s">
        <v>5019</v>
      </c>
      <c r="L93" s="1" t="s">
        <v>28</v>
      </c>
      <c r="M93" s="13">
        <v>3400000</v>
      </c>
      <c r="N93" s="3">
        <v>47100</v>
      </c>
      <c r="O93" s="1" t="s">
        <v>111</v>
      </c>
      <c r="P93" s="1" t="s">
        <v>3238</v>
      </c>
      <c r="Q93" s="1" t="s">
        <v>5014</v>
      </c>
      <c r="R93" s="1" t="s">
        <v>5017</v>
      </c>
      <c r="T93" s="2">
        <v>120</v>
      </c>
      <c r="V93" s="4">
        <v>1</v>
      </c>
      <c r="X93" s="1" t="s">
        <v>352</v>
      </c>
      <c r="Z93" s="1" t="s">
        <v>10217</v>
      </c>
    </row>
    <row r="94" spans="1:26">
      <c r="A94" s="1" t="s">
        <v>22</v>
      </c>
      <c r="B94" s="1" t="s">
        <v>241</v>
      </c>
      <c r="C94" s="1" t="s">
        <v>521</v>
      </c>
      <c r="D94" s="1" t="s">
        <v>5498</v>
      </c>
      <c r="E94" s="1">
        <v>50730</v>
      </c>
      <c r="F94" s="1" t="s">
        <v>5011</v>
      </c>
      <c r="G94" s="1" t="s">
        <v>25</v>
      </c>
      <c r="H94" s="1">
        <v>51501</v>
      </c>
      <c r="I94" s="1" t="s">
        <v>5020</v>
      </c>
      <c r="J94" s="1" t="s">
        <v>5019</v>
      </c>
      <c r="L94" s="1" t="s">
        <v>28</v>
      </c>
      <c r="M94" s="13">
        <v>2450000</v>
      </c>
      <c r="N94" s="3">
        <v>47651</v>
      </c>
      <c r="O94" s="1" t="s">
        <v>111</v>
      </c>
      <c r="P94" s="1" t="s">
        <v>3238</v>
      </c>
      <c r="Q94" s="1" t="s">
        <v>5014</v>
      </c>
      <c r="R94" s="1" t="s">
        <v>5017</v>
      </c>
      <c r="T94" s="2">
        <v>120</v>
      </c>
      <c r="V94" s="4">
        <v>1</v>
      </c>
      <c r="X94" s="1" t="s">
        <v>352</v>
      </c>
      <c r="Z94" s="1" t="s">
        <v>10217</v>
      </c>
    </row>
    <row r="95" spans="1:26">
      <c r="A95" s="1" t="s">
        <v>22</v>
      </c>
      <c r="B95" s="1" t="s">
        <v>241</v>
      </c>
      <c r="C95" s="1" t="s">
        <v>521</v>
      </c>
      <c r="D95" s="1" t="s">
        <v>5498</v>
      </c>
      <c r="E95" s="1">
        <v>50730</v>
      </c>
      <c r="F95" s="1" t="s">
        <v>5011</v>
      </c>
      <c r="G95" s="1" t="s">
        <v>25</v>
      </c>
      <c r="H95" s="1">
        <v>51502</v>
      </c>
      <c r="I95" s="1" t="s">
        <v>5021</v>
      </c>
      <c r="J95" s="1" t="s">
        <v>5019</v>
      </c>
      <c r="L95" s="1" t="s">
        <v>28</v>
      </c>
      <c r="M95" s="13">
        <v>2655000</v>
      </c>
      <c r="N95" s="3">
        <v>47378</v>
      </c>
      <c r="O95" s="1" t="s">
        <v>111</v>
      </c>
      <c r="P95" s="1" t="s">
        <v>3238</v>
      </c>
      <c r="Q95" s="1" t="s">
        <v>5014</v>
      </c>
      <c r="R95" s="1" t="s">
        <v>5017</v>
      </c>
      <c r="T95" s="2">
        <v>120</v>
      </c>
      <c r="V95" s="4">
        <v>1</v>
      </c>
      <c r="X95" s="1" t="s">
        <v>352</v>
      </c>
      <c r="Z95" s="1" t="s">
        <v>10217</v>
      </c>
    </row>
    <row r="96" spans="1:26">
      <c r="A96" s="1" t="s">
        <v>22</v>
      </c>
      <c r="B96" s="1" t="s">
        <v>241</v>
      </c>
      <c r="C96" s="1" t="s">
        <v>521</v>
      </c>
      <c r="D96" s="1" t="s">
        <v>5498</v>
      </c>
      <c r="E96" s="1">
        <v>50730</v>
      </c>
      <c r="F96" s="1" t="s">
        <v>5011</v>
      </c>
      <c r="G96" s="1" t="s">
        <v>25</v>
      </c>
      <c r="H96" s="1">
        <v>51503</v>
      </c>
      <c r="I96" s="1" t="s">
        <v>5022</v>
      </c>
      <c r="J96" s="1" t="s">
        <v>5023</v>
      </c>
      <c r="L96" s="1" t="s">
        <v>28</v>
      </c>
      <c r="M96" s="13">
        <v>5068000</v>
      </c>
      <c r="N96" s="3">
        <v>47651</v>
      </c>
      <c r="O96" s="1" t="s">
        <v>134</v>
      </c>
      <c r="P96" s="1" t="s">
        <v>326</v>
      </c>
      <c r="Q96" s="1" t="s">
        <v>1252</v>
      </c>
      <c r="R96" s="1" t="s">
        <v>5014</v>
      </c>
      <c r="T96" s="2">
        <v>120</v>
      </c>
      <c r="X96" s="1" t="s">
        <v>352</v>
      </c>
      <c r="Z96" s="1" t="s">
        <v>10217</v>
      </c>
    </row>
    <row r="97" spans="1:26">
      <c r="A97" s="1" t="s">
        <v>22</v>
      </c>
      <c r="B97" s="1" t="s">
        <v>241</v>
      </c>
      <c r="C97" s="1" t="s">
        <v>521</v>
      </c>
      <c r="D97" s="1" t="s">
        <v>5498</v>
      </c>
      <c r="E97" s="1">
        <v>50730</v>
      </c>
      <c r="F97" s="1" t="s">
        <v>5011</v>
      </c>
      <c r="G97" s="1" t="s">
        <v>25</v>
      </c>
      <c r="H97" s="1">
        <v>51504</v>
      </c>
      <c r="I97" s="1" t="s">
        <v>5024</v>
      </c>
      <c r="J97" s="1" t="s">
        <v>5025</v>
      </c>
      <c r="L97" s="1" t="s">
        <v>28</v>
      </c>
      <c r="M97" s="13">
        <v>6064000</v>
      </c>
      <c r="N97" s="3">
        <v>47100</v>
      </c>
      <c r="O97" s="1" t="s">
        <v>134</v>
      </c>
      <c r="P97" s="1" t="s">
        <v>326</v>
      </c>
      <c r="Q97" s="1" t="s">
        <v>781</v>
      </c>
      <c r="R97" s="1" t="s">
        <v>5014</v>
      </c>
      <c r="T97" s="2">
        <v>120</v>
      </c>
      <c r="X97" s="1" t="s">
        <v>352</v>
      </c>
      <c r="Z97" s="1" t="s">
        <v>10217</v>
      </c>
    </row>
    <row r="98" spans="1:26">
      <c r="A98" s="1" t="s">
        <v>22</v>
      </c>
      <c r="B98" s="1" t="s">
        <v>241</v>
      </c>
      <c r="C98" s="1" t="s">
        <v>521</v>
      </c>
      <c r="D98" s="1" t="s">
        <v>5498</v>
      </c>
      <c r="E98" s="1">
        <v>50730</v>
      </c>
      <c r="F98" s="1" t="s">
        <v>5011</v>
      </c>
      <c r="G98" s="1" t="s">
        <v>25</v>
      </c>
      <c r="H98" s="1">
        <v>51505</v>
      </c>
      <c r="I98" s="1" t="s">
        <v>5026</v>
      </c>
      <c r="J98" s="1" t="s">
        <v>5027</v>
      </c>
      <c r="L98" s="1" t="s">
        <v>28</v>
      </c>
      <c r="M98" s="13">
        <v>4170000</v>
      </c>
      <c r="N98" s="3">
        <v>47378</v>
      </c>
      <c r="O98" s="1" t="s">
        <v>134</v>
      </c>
      <c r="P98" s="1" t="s">
        <v>326</v>
      </c>
      <c r="Q98" s="1" t="s">
        <v>1900</v>
      </c>
      <c r="R98" s="1" t="s">
        <v>5014</v>
      </c>
      <c r="T98" s="2">
        <v>120</v>
      </c>
      <c r="X98" s="1" t="s">
        <v>352</v>
      </c>
      <c r="Z98" s="1" t="s">
        <v>10217</v>
      </c>
    </row>
    <row r="99" spans="1:26">
      <c r="A99" s="1" t="s">
        <v>22</v>
      </c>
      <c r="B99" s="1" t="s">
        <v>241</v>
      </c>
      <c r="C99" s="1" t="s">
        <v>331</v>
      </c>
      <c r="D99" s="1" t="s">
        <v>5494</v>
      </c>
      <c r="E99" s="1">
        <v>50740</v>
      </c>
      <c r="F99" s="1" t="s">
        <v>5035</v>
      </c>
      <c r="G99" s="1" t="s">
        <v>25</v>
      </c>
      <c r="H99" s="1">
        <v>51509</v>
      </c>
      <c r="I99" s="1" t="s">
        <v>5036</v>
      </c>
      <c r="J99" s="1" t="s">
        <v>5037</v>
      </c>
      <c r="L99" s="1" t="s">
        <v>28</v>
      </c>
      <c r="M99" s="13">
        <v>68100000</v>
      </c>
      <c r="N99" s="3">
        <v>46631</v>
      </c>
      <c r="O99" s="1" t="s">
        <v>29</v>
      </c>
      <c r="P99" s="1" t="s">
        <v>37</v>
      </c>
      <c r="Q99" s="1" t="s">
        <v>5038</v>
      </c>
      <c r="R99" s="1" t="s">
        <v>5039</v>
      </c>
      <c r="S99" s="1" t="s">
        <v>310</v>
      </c>
      <c r="T99" s="2">
        <v>230</v>
      </c>
      <c r="V99" s="4">
        <v>16</v>
      </c>
      <c r="X99" s="1" t="s">
        <v>46</v>
      </c>
      <c r="Z99" s="1" t="s">
        <v>10217</v>
      </c>
    </row>
    <row r="100" spans="1:26">
      <c r="A100" s="1" t="s">
        <v>22</v>
      </c>
      <c r="B100" s="1" t="s">
        <v>241</v>
      </c>
      <c r="C100" s="1" t="s">
        <v>209</v>
      </c>
      <c r="D100" s="1" t="s">
        <v>858</v>
      </c>
      <c r="E100" s="1">
        <v>50741</v>
      </c>
      <c r="F100" s="1" t="s">
        <v>5040</v>
      </c>
      <c r="G100" s="1" t="s">
        <v>25</v>
      </c>
      <c r="H100" s="1">
        <v>51512</v>
      </c>
      <c r="I100" s="1" t="s">
        <v>5041</v>
      </c>
      <c r="J100" s="1" t="s">
        <v>5042</v>
      </c>
      <c r="L100" s="1" t="s">
        <v>28</v>
      </c>
      <c r="M100" s="13">
        <v>250000</v>
      </c>
      <c r="N100" s="3">
        <v>46722</v>
      </c>
      <c r="O100" s="1" t="s">
        <v>111</v>
      </c>
      <c r="P100" s="1" t="s">
        <v>112</v>
      </c>
      <c r="Q100" s="1" t="s">
        <v>213</v>
      </c>
      <c r="R100" s="1" t="s">
        <v>227</v>
      </c>
      <c r="T100" s="2">
        <v>345</v>
      </c>
      <c r="X100" s="1" t="s">
        <v>198</v>
      </c>
      <c r="Z100" s="1" t="s">
        <v>10217</v>
      </c>
    </row>
    <row r="101" spans="1:26">
      <c r="A101" s="1" t="s">
        <v>22</v>
      </c>
      <c r="B101" s="1" t="s">
        <v>241</v>
      </c>
      <c r="C101" s="1" t="s">
        <v>194</v>
      </c>
      <c r="D101" s="1" t="s">
        <v>858</v>
      </c>
      <c r="E101" s="1">
        <v>50732</v>
      </c>
      <c r="F101" s="1" t="s">
        <v>5043</v>
      </c>
      <c r="G101" s="1" t="s">
        <v>25</v>
      </c>
      <c r="H101" s="1">
        <v>51513</v>
      </c>
      <c r="I101" s="1" t="s">
        <v>5044</v>
      </c>
      <c r="J101" s="1" t="s">
        <v>5045</v>
      </c>
      <c r="L101" s="1" t="s">
        <v>28</v>
      </c>
      <c r="M101" s="13">
        <v>2750000</v>
      </c>
      <c r="N101" s="3">
        <v>46539</v>
      </c>
      <c r="O101" s="1" t="s">
        <v>29</v>
      </c>
      <c r="P101" s="1" t="s">
        <v>83</v>
      </c>
      <c r="Q101" s="1" t="s">
        <v>5046</v>
      </c>
      <c r="R101" s="1" t="s">
        <v>5047</v>
      </c>
      <c r="S101" s="1" t="s">
        <v>310</v>
      </c>
      <c r="T101" s="2">
        <v>69</v>
      </c>
      <c r="U101" s="2">
        <v>12</v>
      </c>
      <c r="V101" s="4">
        <v>0.08</v>
      </c>
      <c r="X101" s="1" t="s">
        <v>198</v>
      </c>
      <c r="Z101" s="1" t="s">
        <v>10217</v>
      </c>
    </row>
    <row r="102" spans="1:26">
      <c r="A102" s="1" t="s">
        <v>22</v>
      </c>
      <c r="B102" s="1" t="s">
        <v>241</v>
      </c>
      <c r="C102" s="1" t="s">
        <v>331</v>
      </c>
      <c r="D102" s="1" t="s">
        <v>5494</v>
      </c>
      <c r="E102" s="1">
        <v>50744</v>
      </c>
      <c r="F102" s="1" t="s">
        <v>5048</v>
      </c>
      <c r="G102" s="1" t="s">
        <v>25</v>
      </c>
      <c r="H102" s="1">
        <v>51515</v>
      </c>
      <c r="I102" s="1" t="s">
        <v>5049</v>
      </c>
      <c r="J102" s="1" t="s">
        <v>5050</v>
      </c>
      <c r="L102" s="1" t="s">
        <v>28</v>
      </c>
      <c r="M102" s="13">
        <v>55000000</v>
      </c>
      <c r="N102" s="3">
        <v>46631</v>
      </c>
      <c r="O102" s="1" t="s">
        <v>29</v>
      </c>
      <c r="P102" s="1" t="s">
        <v>37</v>
      </c>
      <c r="Q102" s="1" t="s">
        <v>3007</v>
      </c>
      <c r="R102" s="1" t="s">
        <v>5051</v>
      </c>
      <c r="T102" s="2">
        <v>230</v>
      </c>
      <c r="X102" s="1" t="s">
        <v>46</v>
      </c>
      <c r="Z102" s="1" t="s">
        <v>10217</v>
      </c>
    </row>
    <row r="103" spans="1:26">
      <c r="A103" s="1" t="s">
        <v>22</v>
      </c>
      <c r="B103" s="1" t="s">
        <v>241</v>
      </c>
      <c r="C103" s="1" t="s">
        <v>5052</v>
      </c>
      <c r="D103" s="1" t="s">
        <v>5494</v>
      </c>
      <c r="E103" s="1">
        <v>50747</v>
      </c>
      <c r="F103" s="1" t="s">
        <v>5053</v>
      </c>
      <c r="G103" s="1" t="s">
        <v>25</v>
      </c>
      <c r="H103" s="1">
        <v>51517</v>
      </c>
      <c r="I103" s="1" t="s">
        <v>5054</v>
      </c>
      <c r="J103" s="1" t="s">
        <v>5055</v>
      </c>
      <c r="L103" s="1" t="s">
        <v>28</v>
      </c>
      <c r="M103" s="13">
        <v>10000000</v>
      </c>
      <c r="N103" s="3">
        <v>46661</v>
      </c>
      <c r="O103" s="1" t="s">
        <v>29</v>
      </c>
      <c r="P103" s="1" t="s">
        <v>83</v>
      </c>
      <c r="Q103" s="1" t="s">
        <v>5056</v>
      </c>
      <c r="T103" s="2">
        <v>138</v>
      </c>
      <c r="X103" s="1" t="s">
        <v>683</v>
      </c>
      <c r="Z103" s="1" t="s">
        <v>10217</v>
      </c>
    </row>
    <row r="104" spans="1:26">
      <c r="A104" s="1" t="s">
        <v>22</v>
      </c>
      <c r="B104" s="1" t="s">
        <v>241</v>
      </c>
      <c r="C104" s="1" t="s">
        <v>41</v>
      </c>
      <c r="D104" s="1" t="s">
        <v>5494</v>
      </c>
      <c r="E104" s="1">
        <v>50746</v>
      </c>
      <c r="F104" s="1" t="s">
        <v>76</v>
      </c>
      <c r="G104" s="1" t="s">
        <v>25</v>
      </c>
      <c r="H104" s="1">
        <v>51520</v>
      </c>
      <c r="I104" s="1" t="s">
        <v>5057</v>
      </c>
      <c r="J104" s="1" t="s">
        <v>5058</v>
      </c>
      <c r="L104" s="1" t="s">
        <v>28</v>
      </c>
      <c r="M104" s="13">
        <v>75000</v>
      </c>
      <c r="N104" s="3">
        <v>46053</v>
      </c>
      <c r="O104" s="1" t="s">
        <v>261</v>
      </c>
      <c r="P104" s="1" t="s">
        <v>5059</v>
      </c>
      <c r="Q104" s="1" t="s">
        <v>5060</v>
      </c>
      <c r="T104" s="2">
        <v>230</v>
      </c>
      <c r="X104" s="1" t="s">
        <v>46</v>
      </c>
      <c r="Z104" s="1" t="s">
        <v>10217</v>
      </c>
    </row>
    <row r="105" spans="1:26">
      <c r="A105" s="1" t="s">
        <v>22</v>
      </c>
      <c r="B105" s="1" t="s">
        <v>241</v>
      </c>
      <c r="C105" s="1" t="s">
        <v>41</v>
      </c>
      <c r="D105" s="1" t="s">
        <v>5494</v>
      </c>
      <c r="E105" s="1">
        <v>50746</v>
      </c>
      <c r="F105" s="1" t="s">
        <v>76</v>
      </c>
      <c r="G105" s="1" t="s">
        <v>25</v>
      </c>
      <c r="H105" s="1">
        <v>51521</v>
      </c>
      <c r="I105" s="1" t="s">
        <v>5061</v>
      </c>
      <c r="J105" s="1" t="s">
        <v>5062</v>
      </c>
      <c r="L105" s="1" t="s">
        <v>28</v>
      </c>
      <c r="M105" s="13">
        <v>100000</v>
      </c>
      <c r="N105" s="3">
        <v>46387</v>
      </c>
      <c r="O105" s="1" t="s">
        <v>29</v>
      </c>
      <c r="P105" s="1" t="s">
        <v>49</v>
      </c>
      <c r="Q105" s="1" t="s">
        <v>5061</v>
      </c>
      <c r="T105" s="2">
        <v>230</v>
      </c>
      <c r="X105" s="1" t="s">
        <v>46</v>
      </c>
      <c r="Z105" s="1" t="s">
        <v>10217</v>
      </c>
    </row>
    <row r="106" spans="1:26">
      <c r="A106" s="1" t="s">
        <v>22</v>
      </c>
      <c r="B106" s="1" t="s">
        <v>241</v>
      </c>
      <c r="C106" s="1" t="s">
        <v>41</v>
      </c>
      <c r="D106" s="1" t="s">
        <v>5494</v>
      </c>
      <c r="E106" s="1">
        <v>50746</v>
      </c>
      <c r="F106" s="1" t="s">
        <v>76</v>
      </c>
      <c r="G106" s="1" t="s">
        <v>25</v>
      </c>
      <c r="H106" s="1">
        <v>51522</v>
      </c>
      <c r="I106" s="1" t="s">
        <v>72</v>
      </c>
      <c r="J106" s="1" t="s">
        <v>60</v>
      </c>
      <c r="L106" s="1" t="s">
        <v>28</v>
      </c>
      <c r="M106" s="13">
        <v>50000</v>
      </c>
      <c r="N106" s="3">
        <v>46387</v>
      </c>
      <c r="O106" s="1" t="s">
        <v>29</v>
      </c>
      <c r="P106" s="1" t="s">
        <v>49</v>
      </c>
      <c r="Q106" s="1" t="s">
        <v>72</v>
      </c>
      <c r="T106" s="2">
        <v>115</v>
      </c>
      <c r="X106" s="1" t="s">
        <v>46</v>
      </c>
      <c r="Z106" s="1" t="s">
        <v>10217</v>
      </c>
    </row>
    <row r="107" spans="1:26">
      <c r="A107" s="1" t="s">
        <v>22</v>
      </c>
      <c r="B107" s="1" t="s">
        <v>241</v>
      </c>
      <c r="C107" s="1" t="s">
        <v>41</v>
      </c>
      <c r="D107" s="1" t="s">
        <v>5494</v>
      </c>
      <c r="E107" s="1">
        <v>50746</v>
      </c>
      <c r="F107" s="1" t="s">
        <v>76</v>
      </c>
      <c r="G107" s="1" t="s">
        <v>25</v>
      </c>
      <c r="H107" s="1">
        <v>51523</v>
      </c>
      <c r="I107" s="1" t="s">
        <v>50</v>
      </c>
      <c r="J107" s="1" t="s">
        <v>51</v>
      </c>
      <c r="L107" s="1" t="s">
        <v>28</v>
      </c>
      <c r="M107" s="13">
        <v>100000</v>
      </c>
      <c r="N107" s="3">
        <v>46387</v>
      </c>
      <c r="O107" s="1" t="s">
        <v>29</v>
      </c>
      <c r="P107" s="1" t="s">
        <v>49</v>
      </c>
      <c r="Q107" s="1" t="s">
        <v>50</v>
      </c>
      <c r="T107" s="2">
        <v>230</v>
      </c>
      <c r="X107" s="1" t="s">
        <v>46</v>
      </c>
      <c r="Z107" s="1" t="s">
        <v>10217</v>
      </c>
    </row>
    <row r="108" spans="1:26">
      <c r="A108" s="1" t="s">
        <v>22</v>
      </c>
      <c r="B108" s="1" t="s">
        <v>241</v>
      </c>
      <c r="C108" s="1" t="s">
        <v>331</v>
      </c>
      <c r="D108" s="1" t="s">
        <v>5494</v>
      </c>
      <c r="E108" s="1">
        <v>50779</v>
      </c>
      <c r="F108" s="1" t="s">
        <v>5066</v>
      </c>
      <c r="G108" s="1" t="s">
        <v>25</v>
      </c>
      <c r="H108" s="1">
        <v>51565</v>
      </c>
      <c r="I108" s="1" t="s">
        <v>5067</v>
      </c>
      <c r="J108" s="1" t="s">
        <v>5068</v>
      </c>
      <c r="L108" s="1" t="s">
        <v>28</v>
      </c>
      <c r="M108" s="13">
        <v>27700000</v>
      </c>
      <c r="N108" s="3">
        <v>46174</v>
      </c>
      <c r="O108" s="1" t="s">
        <v>29</v>
      </c>
      <c r="P108" s="1" t="s">
        <v>37</v>
      </c>
      <c r="Q108" s="1" t="s">
        <v>5069</v>
      </c>
      <c r="R108" s="1" t="s">
        <v>5070</v>
      </c>
      <c r="T108" s="2">
        <v>230</v>
      </c>
      <c r="X108" s="1" t="s">
        <v>46</v>
      </c>
      <c r="Z108" s="1" t="s">
        <v>10217</v>
      </c>
    </row>
    <row r="109" spans="1:26">
      <c r="A109" s="1" t="s">
        <v>22</v>
      </c>
      <c r="B109" s="1" t="s">
        <v>241</v>
      </c>
      <c r="C109" s="1" t="s">
        <v>480</v>
      </c>
      <c r="D109" s="1" t="s">
        <v>1375</v>
      </c>
      <c r="E109" s="1">
        <v>50780</v>
      </c>
      <c r="F109" s="1" t="s">
        <v>5071</v>
      </c>
      <c r="G109" s="1" t="s">
        <v>25</v>
      </c>
      <c r="H109" s="1">
        <v>51566</v>
      </c>
      <c r="I109" s="1" t="s">
        <v>5071</v>
      </c>
      <c r="J109" s="1" t="s">
        <v>5072</v>
      </c>
      <c r="L109" s="1" t="s">
        <v>28</v>
      </c>
      <c r="M109" s="13">
        <v>6500000</v>
      </c>
      <c r="N109" s="3">
        <v>46691</v>
      </c>
      <c r="O109" s="1" t="s">
        <v>29</v>
      </c>
      <c r="P109" s="1" t="s">
        <v>83</v>
      </c>
      <c r="Q109" s="1" t="s">
        <v>5071</v>
      </c>
      <c r="T109" s="2">
        <v>115</v>
      </c>
      <c r="X109" s="1" t="s">
        <v>102</v>
      </c>
      <c r="Z109" s="1" t="s">
        <v>10217</v>
      </c>
    </row>
    <row r="110" spans="1:26">
      <c r="A110" s="1" t="s">
        <v>22</v>
      </c>
      <c r="B110" s="1" t="s">
        <v>241</v>
      </c>
      <c r="C110" s="1" t="s">
        <v>1542</v>
      </c>
      <c r="D110" s="1" t="s">
        <v>858</v>
      </c>
      <c r="E110" s="1">
        <v>50789</v>
      </c>
      <c r="F110" s="1" t="s">
        <v>5073</v>
      </c>
      <c r="G110" s="1" t="s">
        <v>188</v>
      </c>
      <c r="H110" s="1">
        <v>51575</v>
      </c>
      <c r="I110" s="1" t="s">
        <v>5074</v>
      </c>
      <c r="J110" s="1" t="s">
        <v>5075</v>
      </c>
      <c r="L110" s="1" t="s">
        <v>28</v>
      </c>
      <c r="M110" s="13">
        <v>11664818</v>
      </c>
      <c r="N110" s="3">
        <v>46752</v>
      </c>
      <c r="O110" s="1" t="s">
        <v>55</v>
      </c>
      <c r="P110" s="1" t="s">
        <v>56</v>
      </c>
      <c r="Q110" s="1" t="s">
        <v>5076</v>
      </c>
      <c r="R110" s="1" t="s">
        <v>5076</v>
      </c>
      <c r="S110" s="1" t="s">
        <v>5077</v>
      </c>
      <c r="T110" s="2">
        <v>345</v>
      </c>
      <c r="U110" s="2">
        <v>138</v>
      </c>
      <c r="X110" s="1" t="s">
        <v>31</v>
      </c>
      <c r="Z110" s="1" t="s">
        <v>10217</v>
      </c>
    </row>
    <row r="111" spans="1:26">
      <c r="A111" s="1" t="s">
        <v>22</v>
      </c>
      <c r="B111" s="1" t="s">
        <v>241</v>
      </c>
      <c r="C111" s="1" t="s">
        <v>209</v>
      </c>
      <c r="D111" s="1" t="s">
        <v>858</v>
      </c>
      <c r="E111" s="1">
        <v>50791</v>
      </c>
      <c r="F111" s="1" t="s">
        <v>911</v>
      </c>
      <c r="G111" s="1" t="s">
        <v>25</v>
      </c>
      <c r="H111" s="1">
        <v>51576</v>
      </c>
      <c r="I111" s="1" t="s">
        <v>5078</v>
      </c>
      <c r="J111" s="1" t="s">
        <v>5079</v>
      </c>
      <c r="L111" s="1" t="s">
        <v>28</v>
      </c>
      <c r="M111" s="13">
        <v>31000000</v>
      </c>
      <c r="N111" s="3">
        <v>47453</v>
      </c>
      <c r="O111" s="1" t="s">
        <v>29</v>
      </c>
      <c r="P111" s="1" t="s">
        <v>37</v>
      </c>
      <c r="Q111" s="1" t="s">
        <v>5080</v>
      </c>
      <c r="T111" s="2">
        <v>345</v>
      </c>
      <c r="X111" s="1" t="s">
        <v>198</v>
      </c>
      <c r="Z111" s="1" t="s">
        <v>10217</v>
      </c>
    </row>
    <row r="112" spans="1:26">
      <c r="A112" s="1" t="s">
        <v>22</v>
      </c>
      <c r="B112" s="1" t="s">
        <v>241</v>
      </c>
      <c r="C112" s="1" t="s">
        <v>1542</v>
      </c>
      <c r="D112" s="1" t="s">
        <v>858</v>
      </c>
      <c r="E112" s="1">
        <v>50790</v>
      </c>
      <c r="F112" s="1" t="s">
        <v>5081</v>
      </c>
      <c r="G112" s="1" t="s">
        <v>188</v>
      </c>
      <c r="H112" s="1">
        <v>51577</v>
      </c>
      <c r="I112" s="1" t="s">
        <v>5082</v>
      </c>
      <c r="J112" s="1" t="s">
        <v>5083</v>
      </c>
      <c r="L112" s="1" t="s">
        <v>28</v>
      </c>
      <c r="M112" s="13">
        <v>30000000</v>
      </c>
      <c r="N112" s="3">
        <v>47483</v>
      </c>
      <c r="O112" s="1" t="s">
        <v>29</v>
      </c>
      <c r="P112" s="1" t="s">
        <v>37</v>
      </c>
      <c r="Q112" s="1" t="s">
        <v>5084</v>
      </c>
      <c r="T112" s="2">
        <v>138</v>
      </c>
      <c r="X112" s="1" t="s">
        <v>31</v>
      </c>
      <c r="Z112" s="1" t="s">
        <v>10217</v>
      </c>
    </row>
    <row r="113" spans="1:26">
      <c r="A113" s="1" t="s">
        <v>22</v>
      </c>
      <c r="B113" s="1" t="s">
        <v>241</v>
      </c>
      <c r="C113" s="1" t="s">
        <v>1542</v>
      </c>
      <c r="D113" s="1" t="s">
        <v>858</v>
      </c>
      <c r="E113" s="1">
        <v>50795</v>
      </c>
      <c r="F113" s="1" t="s">
        <v>5085</v>
      </c>
      <c r="G113" s="1" t="s">
        <v>188</v>
      </c>
      <c r="H113" s="1">
        <v>51580</v>
      </c>
      <c r="I113" s="1" t="s">
        <v>5086</v>
      </c>
      <c r="J113" s="1" t="s">
        <v>5087</v>
      </c>
      <c r="L113" s="1" t="s">
        <v>28</v>
      </c>
      <c r="M113" s="13">
        <v>15000000</v>
      </c>
      <c r="N113" s="3">
        <v>47483</v>
      </c>
      <c r="O113" s="1" t="s">
        <v>134</v>
      </c>
      <c r="P113" s="1" t="s">
        <v>326</v>
      </c>
      <c r="Q113" s="1" t="s">
        <v>5076</v>
      </c>
      <c r="R113" s="1" t="s">
        <v>5031</v>
      </c>
      <c r="T113" s="2">
        <v>345</v>
      </c>
      <c r="X113" s="1" t="s">
        <v>31</v>
      </c>
      <c r="Z113" s="1" t="s">
        <v>10217</v>
      </c>
    </row>
    <row r="114" spans="1:26">
      <c r="A114" s="1" t="s">
        <v>22</v>
      </c>
      <c r="B114" s="1" t="s">
        <v>241</v>
      </c>
      <c r="C114" s="1" t="s">
        <v>652</v>
      </c>
      <c r="D114" s="1" t="s">
        <v>1375</v>
      </c>
      <c r="E114" s="1">
        <v>50775</v>
      </c>
      <c r="F114" s="1" t="s">
        <v>5088</v>
      </c>
      <c r="G114" s="1" t="s">
        <v>25</v>
      </c>
      <c r="H114" s="1">
        <v>51581</v>
      </c>
      <c r="I114" s="1" t="s">
        <v>5089</v>
      </c>
      <c r="J114" s="1" t="s">
        <v>5090</v>
      </c>
      <c r="L114" s="1" t="s">
        <v>28</v>
      </c>
      <c r="M114" s="13">
        <v>11255407</v>
      </c>
      <c r="N114" s="3">
        <v>46935</v>
      </c>
      <c r="O114" s="1" t="s">
        <v>29</v>
      </c>
      <c r="P114" s="1" t="s">
        <v>37</v>
      </c>
      <c r="Q114" s="1" t="s">
        <v>5091</v>
      </c>
      <c r="T114" s="2">
        <v>161</v>
      </c>
      <c r="X114" s="1" t="s">
        <v>108</v>
      </c>
      <c r="Z114" s="1" t="s">
        <v>10217</v>
      </c>
    </row>
    <row r="115" spans="1:26">
      <c r="A115" s="1" t="s">
        <v>22</v>
      </c>
      <c r="B115" s="1" t="s">
        <v>241</v>
      </c>
      <c r="C115" s="1" t="s">
        <v>194</v>
      </c>
      <c r="D115" s="1" t="s">
        <v>858</v>
      </c>
      <c r="E115" s="1">
        <v>50797</v>
      </c>
      <c r="F115" s="1" t="s">
        <v>5092</v>
      </c>
      <c r="G115" s="1" t="s">
        <v>25</v>
      </c>
      <c r="H115" s="1">
        <v>51582</v>
      </c>
      <c r="I115" s="1" t="s">
        <v>5093</v>
      </c>
      <c r="J115" s="1" t="s">
        <v>5094</v>
      </c>
      <c r="L115" s="1" t="s">
        <v>28</v>
      </c>
      <c r="M115" s="13">
        <v>1500000</v>
      </c>
      <c r="N115" s="3">
        <v>46478</v>
      </c>
      <c r="O115" s="1" t="s">
        <v>134</v>
      </c>
      <c r="P115" s="1" t="s">
        <v>138</v>
      </c>
      <c r="Q115" s="1" t="s">
        <v>5095</v>
      </c>
      <c r="R115" s="1" t="s">
        <v>5096</v>
      </c>
      <c r="S115" s="1" t="s">
        <v>310</v>
      </c>
      <c r="T115" s="2">
        <v>138</v>
      </c>
      <c r="U115" s="2">
        <v>138</v>
      </c>
      <c r="V115" s="4">
        <v>0</v>
      </c>
      <c r="W115" s="4">
        <v>0</v>
      </c>
      <c r="X115" s="1" t="s">
        <v>198</v>
      </c>
      <c r="Z115" s="1" t="s">
        <v>10217</v>
      </c>
    </row>
    <row r="116" spans="1:26">
      <c r="A116" s="1" t="s">
        <v>22</v>
      </c>
      <c r="B116" s="1" t="s">
        <v>241</v>
      </c>
      <c r="C116" s="1" t="s">
        <v>194</v>
      </c>
      <c r="D116" s="1" t="s">
        <v>858</v>
      </c>
      <c r="E116" s="1">
        <v>50796</v>
      </c>
      <c r="F116" s="1" t="s">
        <v>5097</v>
      </c>
      <c r="G116" s="1" t="s">
        <v>25</v>
      </c>
      <c r="H116" s="1">
        <v>51583</v>
      </c>
      <c r="I116" s="1" t="s">
        <v>5098</v>
      </c>
      <c r="J116" s="1" t="s">
        <v>5099</v>
      </c>
      <c r="L116" s="1" t="s">
        <v>28</v>
      </c>
      <c r="M116" s="13">
        <v>1500000</v>
      </c>
      <c r="N116" s="3">
        <v>46478</v>
      </c>
      <c r="O116" s="1" t="s">
        <v>29</v>
      </c>
      <c r="P116" s="1" t="s">
        <v>49</v>
      </c>
      <c r="Q116" s="1" t="s">
        <v>5095</v>
      </c>
      <c r="R116" s="1" t="s">
        <v>5096</v>
      </c>
      <c r="S116" s="1" t="s">
        <v>310</v>
      </c>
      <c r="T116" s="2">
        <v>138</v>
      </c>
      <c r="U116" s="2">
        <v>138</v>
      </c>
      <c r="V116" s="4">
        <v>0</v>
      </c>
      <c r="W116" s="4">
        <v>0</v>
      </c>
      <c r="X116" s="1" t="s">
        <v>198</v>
      </c>
      <c r="Z116" s="1" t="s">
        <v>10217</v>
      </c>
    </row>
    <row r="117" spans="1:26">
      <c r="A117" s="1" t="s">
        <v>22</v>
      </c>
      <c r="B117" s="1" t="s">
        <v>241</v>
      </c>
      <c r="C117" s="1" t="s">
        <v>248</v>
      </c>
      <c r="D117" s="1" t="s">
        <v>858</v>
      </c>
      <c r="E117" s="1">
        <v>51123</v>
      </c>
      <c r="F117" s="1" t="s">
        <v>5100</v>
      </c>
      <c r="G117" s="1" t="s">
        <v>188</v>
      </c>
      <c r="H117" s="1">
        <v>52080</v>
      </c>
      <c r="I117" s="1" t="s">
        <v>5101</v>
      </c>
      <c r="J117" s="1" t="s">
        <v>5101</v>
      </c>
      <c r="L117" s="1" t="s">
        <v>28</v>
      </c>
      <c r="M117" s="13">
        <v>12000000</v>
      </c>
      <c r="N117" s="3">
        <v>47088</v>
      </c>
      <c r="O117" s="1" t="s">
        <v>256</v>
      </c>
      <c r="P117" s="1" t="s">
        <v>257</v>
      </c>
      <c r="Q117" s="1" t="s">
        <v>5102</v>
      </c>
      <c r="T117" s="2">
        <v>345</v>
      </c>
      <c r="X117" s="1" t="s">
        <v>233</v>
      </c>
      <c r="Z117" s="1" t="s">
        <v>10217</v>
      </c>
    </row>
    <row r="118" spans="1:26">
      <c r="A118" s="1" t="s">
        <v>22</v>
      </c>
      <c r="B118" s="1" t="s">
        <v>241</v>
      </c>
      <c r="C118" s="1" t="s">
        <v>209</v>
      </c>
      <c r="D118" s="1" t="s">
        <v>858</v>
      </c>
      <c r="E118" s="1">
        <v>51128</v>
      </c>
      <c r="F118" s="1" t="s">
        <v>5103</v>
      </c>
      <c r="G118" s="1" t="s">
        <v>188</v>
      </c>
      <c r="H118" s="1">
        <v>52086</v>
      </c>
      <c r="I118" s="1" t="s">
        <v>5104</v>
      </c>
      <c r="J118" s="1" t="s">
        <v>5105</v>
      </c>
      <c r="L118" s="1" t="s">
        <v>28</v>
      </c>
      <c r="M118" s="13">
        <v>4000000</v>
      </c>
      <c r="N118" s="3">
        <v>47453</v>
      </c>
      <c r="O118" s="1" t="s">
        <v>134</v>
      </c>
      <c r="P118" s="1" t="s">
        <v>135</v>
      </c>
      <c r="Q118" s="1" t="s">
        <v>2177</v>
      </c>
      <c r="R118" s="1" t="s">
        <v>2189</v>
      </c>
      <c r="T118" s="2">
        <v>138</v>
      </c>
      <c r="X118" s="1" t="s">
        <v>198</v>
      </c>
      <c r="Z118" s="1" t="s">
        <v>10217</v>
      </c>
    </row>
    <row r="119" spans="1:26">
      <c r="A119" s="1" t="s">
        <v>22</v>
      </c>
      <c r="B119" s="1" t="s">
        <v>241</v>
      </c>
      <c r="C119" s="1" t="s">
        <v>209</v>
      </c>
      <c r="D119" s="1" t="s">
        <v>858</v>
      </c>
      <c r="E119" s="1">
        <v>51128</v>
      </c>
      <c r="F119" s="1" t="s">
        <v>5103</v>
      </c>
      <c r="G119" s="1" t="s">
        <v>188</v>
      </c>
      <c r="H119" s="1">
        <v>52087</v>
      </c>
      <c r="I119" s="1" t="s">
        <v>5106</v>
      </c>
      <c r="J119" s="1" t="s">
        <v>5107</v>
      </c>
      <c r="L119" s="1" t="s">
        <v>28</v>
      </c>
      <c r="M119" s="13">
        <v>4000000</v>
      </c>
      <c r="N119" s="3">
        <v>47453</v>
      </c>
      <c r="O119" s="1" t="s">
        <v>134</v>
      </c>
      <c r="P119" s="1" t="s">
        <v>135</v>
      </c>
      <c r="Q119" s="1" t="s">
        <v>2177</v>
      </c>
      <c r="R119" s="1" t="s">
        <v>2189</v>
      </c>
      <c r="T119" s="2">
        <v>138</v>
      </c>
      <c r="X119" s="1" t="s">
        <v>198</v>
      </c>
      <c r="Z119" s="1" t="s">
        <v>10217</v>
      </c>
    </row>
    <row r="120" spans="1:26">
      <c r="A120" s="1" t="s">
        <v>22</v>
      </c>
      <c r="B120" s="1" t="s">
        <v>241</v>
      </c>
      <c r="C120" s="1" t="s">
        <v>209</v>
      </c>
      <c r="D120" s="1" t="s">
        <v>858</v>
      </c>
      <c r="E120" s="1">
        <v>50695</v>
      </c>
      <c r="F120" s="1" t="s">
        <v>6228</v>
      </c>
      <c r="G120" s="1" t="s">
        <v>25</v>
      </c>
      <c r="H120" s="1">
        <v>51439</v>
      </c>
      <c r="I120" s="1" t="s">
        <v>6229</v>
      </c>
      <c r="J120" s="1" t="s">
        <v>6230</v>
      </c>
      <c r="L120" s="1" t="s">
        <v>28</v>
      </c>
      <c r="M120" s="13">
        <v>12000000</v>
      </c>
      <c r="N120" s="3">
        <v>46722</v>
      </c>
      <c r="O120" s="1" t="s">
        <v>29</v>
      </c>
      <c r="P120" s="1" t="s">
        <v>37</v>
      </c>
      <c r="Q120" s="1" t="s">
        <v>6231</v>
      </c>
      <c r="T120" s="2">
        <v>345</v>
      </c>
      <c r="X120" s="1" t="s">
        <v>198</v>
      </c>
      <c r="Z120" s="1" t="s">
        <v>10217</v>
      </c>
    </row>
    <row r="121" spans="1:26">
      <c r="A121" s="1" t="s">
        <v>22</v>
      </c>
      <c r="B121" s="1" t="s">
        <v>241</v>
      </c>
      <c r="C121" s="1" t="s">
        <v>209</v>
      </c>
      <c r="D121" s="1" t="s">
        <v>858</v>
      </c>
      <c r="E121" s="1">
        <v>50697</v>
      </c>
      <c r="F121" s="1" t="s">
        <v>6234</v>
      </c>
      <c r="G121" s="1" t="s">
        <v>25</v>
      </c>
      <c r="H121" s="1">
        <v>51441</v>
      </c>
      <c r="I121" s="1" t="s">
        <v>6235</v>
      </c>
      <c r="J121" s="1" t="s">
        <v>6236</v>
      </c>
      <c r="L121" s="1" t="s">
        <v>28</v>
      </c>
      <c r="M121" s="13">
        <v>8000000</v>
      </c>
      <c r="N121" s="3">
        <v>47818</v>
      </c>
      <c r="O121" s="1" t="s">
        <v>29</v>
      </c>
      <c r="P121" s="1" t="s">
        <v>231</v>
      </c>
      <c r="Q121" s="1" t="s">
        <v>6231</v>
      </c>
      <c r="R121" s="1" t="s">
        <v>6237</v>
      </c>
      <c r="T121" s="2">
        <v>345</v>
      </c>
      <c r="X121" s="1" t="s">
        <v>198</v>
      </c>
      <c r="Z121" s="1" t="s">
        <v>10217</v>
      </c>
    </row>
    <row r="122" spans="1:26">
      <c r="A122" s="1" t="s">
        <v>22</v>
      </c>
      <c r="B122" s="1" t="s">
        <v>241</v>
      </c>
      <c r="C122" s="1" t="s">
        <v>1542</v>
      </c>
      <c r="D122" s="1" t="s">
        <v>858</v>
      </c>
      <c r="E122" s="1">
        <v>50700</v>
      </c>
      <c r="F122" s="1" t="s">
        <v>6248</v>
      </c>
      <c r="G122" s="1" t="s">
        <v>25</v>
      </c>
      <c r="H122" s="1">
        <v>51447</v>
      </c>
      <c r="I122" s="1" t="s">
        <v>6249</v>
      </c>
      <c r="J122" s="1" t="s">
        <v>6250</v>
      </c>
      <c r="L122" s="1" t="s">
        <v>28</v>
      </c>
      <c r="M122" s="13">
        <v>68800000</v>
      </c>
      <c r="N122" s="3">
        <v>46692</v>
      </c>
      <c r="O122" s="1" t="s">
        <v>29</v>
      </c>
      <c r="P122" s="1" t="s">
        <v>37</v>
      </c>
      <c r="Q122" s="1" t="s">
        <v>6251</v>
      </c>
      <c r="R122" s="1" t="s">
        <v>6241</v>
      </c>
      <c r="T122" s="2">
        <v>345</v>
      </c>
      <c r="X122" s="1" t="s">
        <v>31</v>
      </c>
      <c r="Z122" s="1" t="s">
        <v>10217</v>
      </c>
    </row>
    <row r="123" spans="1:26">
      <c r="A123" s="1" t="s">
        <v>22</v>
      </c>
      <c r="B123" s="1" t="s">
        <v>241</v>
      </c>
      <c r="C123" s="1" t="s">
        <v>331</v>
      </c>
      <c r="D123" s="1" t="s">
        <v>5494</v>
      </c>
      <c r="E123" s="1">
        <v>50713</v>
      </c>
      <c r="F123" s="1" t="s">
        <v>6269</v>
      </c>
      <c r="G123" s="1" t="s">
        <v>188</v>
      </c>
      <c r="H123" s="1">
        <v>51463</v>
      </c>
      <c r="I123" s="1" t="s">
        <v>6270</v>
      </c>
      <c r="J123" s="1" t="s">
        <v>6271</v>
      </c>
      <c r="L123" s="1" t="s">
        <v>28</v>
      </c>
      <c r="M123" s="13">
        <v>270500000</v>
      </c>
      <c r="N123" s="3">
        <v>47118</v>
      </c>
      <c r="O123" s="1" t="s">
        <v>111</v>
      </c>
      <c r="P123" s="1" t="s">
        <v>127</v>
      </c>
      <c r="Q123" s="1" t="s">
        <v>707</v>
      </c>
      <c r="R123" s="1" t="s">
        <v>691</v>
      </c>
      <c r="T123" s="2">
        <v>500</v>
      </c>
      <c r="V123" s="4">
        <v>47</v>
      </c>
      <c r="X123" s="1" t="s">
        <v>46</v>
      </c>
      <c r="Z123" s="1" t="s">
        <v>10217</v>
      </c>
    </row>
    <row r="124" spans="1:26">
      <c r="A124" s="1" t="s">
        <v>22</v>
      </c>
      <c r="B124" s="1" t="s">
        <v>241</v>
      </c>
      <c r="C124" s="1" t="s">
        <v>23</v>
      </c>
      <c r="D124" s="1" t="s">
        <v>858</v>
      </c>
      <c r="E124" s="1">
        <v>51090</v>
      </c>
      <c r="F124" s="1" t="s">
        <v>157</v>
      </c>
      <c r="G124" s="1" t="s">
        <v>25</v>
      </c>
      <c r="H124" s="1">
        <v>52133</v>
      </c>
      <c r="I124" s="1" t="s">
        <v>7459</v>
      </c>
      <c r="J124" s="1" t="s">
        <v>7460</v>
      </c>
      <c r="L124" s="1" t="s">
        <v>28</v>
      </c>
      <c r="M124" s="13">
        <v>9400000</v>
      </c>
      <c r="N124" s="3">
        <v>46813</v>
      </c>
      <c r="O124" s="1" t="s">
        <v>29</v>
      </c>
      <c r="P124" s="1" t="s">
        <v>30</v>
      </c>
      <c r="Q124" s="1" t="s">
        <v>7461</v>
      </c>
      <c r="T124" s="2">
        <v>138</v>
      </c>
      <c r="X124" s="1" t="s">
        <v>31</v>
      </c>
      <c r="Z124" s="1" t="s">
        <v>10217</v>
      </c>
    </row>
    <row r="125" spans="1:26">
      <c r="A125" s="1" t="s">
        <v>22</v>
      </c>
      <c r="B125" s="1" t="s">
        <v>241</v>
      </c>
      <c r="C125" s="1" t="s">
        <v>652</v>
      </c>
      <c r="D125" s="1" t="s">
        <v>1375</v>
      </c>
      <c r="E125" s="1">
        <v>50775</v>
      </c>
      <c r="F125" s="1" t="s">
        <v>5088</v>
      </c>
      <c r="G125" s="1" t="s">
        <v>25</v>
      </c>
      <c r="H125" s="1">
        <v>52139</v>
      </c>
      <c r="I125" s="1" t="s">
        <v>7462</v>
      </c>
      <c r="J125" s="1" t="s">
        <v>7463</v>
      </c>
      <c r="L125" s="1" t="s">
        <v>28</v>
      </c>
      <c r="M125" s="13">
        <v>1</v>
      </c>
      <c r="N125" s="3">
        <v>46935</v>
      </c>
      <c r="O125" s="1" t="s">
        <v>134</v>
      </c>
      <c r="P125" s="1" t="s">
        <v>135</v>
      </c>
      <c r="Q125" s="1" t="s">
        <v>5091</v>
      </c>
      <c r="R125" s="1" t="s">
        <v>7464</v>
      </c>
      <c r="S125" s="1" t="s">
        <v>310</v>
      </c>
      <c r="T125" s="2">
        <v>345</v>
      </c>
      <c r="U125" s="2">
        <v>345</v>
      </c>
      <c r="X125" s="1" t="s">
        <v>108</v>
      </c>
      <c r="Z125" s="1" t="s">
        <v>10217</v>
      </c>
    </row>
    <row r="126" spans="1:26">
      <c r="A126" s="1" t="s">
        <v>22</v>
      </c>
      <c r="B126" s="1" t="s">
        <v>241</v>
      </c>
      <c r="C126" s="1" t="s">
        <v>412</v>
      </c>
      <c r="D126" s="1" t="s">
        <v>858</v>
      </c>
      <c r="E126" s="1">
        <v>51124</v>
      </c>
      <c r="F126" s="1" t="s">
        <v>7465</v>
      </c>
      <c r="G126" s="1" t="s">
        <v>188</v>
      </c>
      <c r="H126" s="1">
        <v>52159</v>
      </c>
      <c r="I126" s="1" t="s">
        <v>7465</v>
      </c>
      <c r="J126" s="1" t="s">
        <v>7466</v>
      </c>
      <c r="L126" s="1" t="s">
        <v>28</v>
      </c>
      <c r="M126" s="13">
        <v>25000</v>
      </c>
      <c r="N126" s="3">
        <v>46752</v>
      </c>
      <c r="O126" s="1" t="s">
        <v>261</v>
      </c>
      <c r="P126" s="1" t="s">
        <v>281</v>
      </c>
      <c r="Q126" s="1" t="s">
        <v>7467</v>
      </c>
      <c r="T126" s="2">
        <v>138</v>
      </c>
      <c r="X126" s="1" t="s">
        <v>31</v>
      </c>
      <c r="Z126" s="1" t="s">
        <v>10217</v>
      </c>
    </row>
    <row r="127" spans="1:26">
      <c r="A127" s="1" t="s">
        <v>22</v>
      </c>
      <c r="B127" s="1" t="s">
        <v>241</v>
      </c>
      <c r="C127" s="1" t="s">
        <v>521</v>
      </c>
      <c r="D127" s="1" t="s">
        <v>5498</v>
      </c>
      <c r="E127" s="1">
        <v>51167</v>
      </c>
      <c r="F127" s="1" t="s">
        <v>7468</v>
      </c>
      <c r="G127" s="1" t="s">
        <v>188</v>
      </c>
      <c r="H127" s="1">
        <v>52166</v>
      </c>
      <c r="I127" s="1" t="s">
        <v>7469</v>
      </c>
      <c r="J127" s="1" t="s">
        <v>7470</v>
      </c>
      <c r="L127" s="1" t="s">
        <v>28</v>
      </c>
      <c r="M127" s="13">
        <v>2800000</v>
      </c>
      <c r="N127" s="3">
        <v>46722</v>
      </c>
      <c r="O127" s="1" t="s">
        <v>134</v>
      </c>
      <c r="P127" s="1" t="s">
        <v>135</v>
      </c>
      <c r="Q127" s="1" t="s">
        <v>2319</v>
      </c>
      <c r="R127" s="1" t="s">
        <v>7471</v>
      </c>
      <c r="T127" s="2">
        <v>138</v>
      </c>
      <c r="X127" s="1" t="s">
        <v>352</v>
      </c>
      <c r="Z127" s="1" t="s">
        <v>10217</v>
      </c>
    </row>
    <row r="128" spans="1:26">
      <c r="A128" s="1" t="s">
        <v>22</v>
      </c>
      <c r="B128" s="1" t="s">
        <v>241</v>
      </c>
      <c r="C128" s="1" t="s">
        <v>209</v>
      </c>
      <c r="D128" s="1" t="s">
        <v>858</v>
      </c>
      <c r="E128" s="1">
        <v>51175</v>
      </c>
      <c r="F128" s="1" t="s">
        <v>7472</v>
      </c>
      <c r="G128" s="1" t="s">
        <v>25</v>
      </c>
      <c r="H128" s="1">
        <v>52167</v>
      </c>
      <c r="I128" s="1" t="s">
        <v>7473</v>
      </c>
      <c r="J128" s="1" t="s">
        <v>7474</v>
      </c>
      <c r="L128" s="1" t="s">
        <v>28</v>
      </c>
      <c r="M128" s="13">
        <v>1</v>
      </c>
      <c r="N128" s="3">
        <v>46356</v>
      </c>
      <c r="O128" s="1" t="s">
        <v>134</v>
      </c>
      <c r="P128" s="1" t="s">
        <v>138</v>
      </c>
      <c r="Q128" s="1" t="s">
        <v>7475</v>
      </c>
      <c r="R128" s="1" t="s">
        <v>5991</v>
      </c>
      <c r="T128" s="2">
        <v>161</v>
      </c>
      <c r="W128" s="4">
        <v>7</v>
      </c>
      <c r="X128" s="1" t="s">
        <v>198</v>
      </c>
      <c r="Z128" s="1" t="s">
        <v>10217</v>
      </c>
    </row>
    <row r="129" spans="1:26">
      <c r="A129" s="1" t="s">
        <v>22</v>
      </c>
      <c r="B129" s="1" t="s">
        <v>241</v>
      </c>
      <c r="C129" s="1" t="s">
        <v>412</v>
      </c>
      <c r="D129" s="1" t="s">
        <v>858</v>
      </c>
      <c r="E129" s="1">
        <v>51092</v>
      </c>
      <c r="F129" s="1" t="s">
        <v>7476</v>
      </c>
      <c r="G129" s="1" t="s">
        <v>25</v>
      </c>
      <c r="H129" s="1">
        <v>52187</v>
      </c>
      <c r="I129" s="1" t="s">
        <v>7477</v>
      </c>
      <c r="J129" s="1" t="s">
        <v>7478</v>
      </c>
      <c r="L129" s="1" t="s">
        <v>28</v>
      </c>
      <c r="M129" s="13">
        <v>25000000</v>
      </c>
      <c r="N129" s="3">
        <v>46752</v>
      </c>
      <c r="O129" s="1" t="s">
        <v>29</v>
      </c>
      <c r="P129" s="1" t="s">
        <v>30</v>
      </c>
      <c r="Q129" s="1" t="s">
        <v>7479</v>
      </c>
      <c r="T129" s="2">
        <v>138</v>
      </c>
      <c r="X129" s="1" t="s">
        <v>31</v>
      </c>
      <c r="Z129" s="1" t="s">
        <v>10217</v>
      </c>
    </row>
    <row r="130" spans="1:26">
      <c r="A130" s="1" t="s">
        <v>22</v>
      </c>
      <c r="B130" s="1" t="s">
        <v>241</v>
      </c>
      <c r="C130" s="1" t="s">
        <v>103</v>
      </c>
      <c r="D130" s="1" t="s">
        <v>1375</v>
      </c>
      <c r="E130" s="1">
        <v>51216</v>
      </c>
      <c r="F130" s="1" t="s">
        <v>7480</v>
      </c>
      <c r="G130" s="1" t="s">
        <v>25</v>
      </c>
      <c r="H130" s="1">
        <v>52246</v>
      </c>
      <c r="I130" s="1" t="s">
        <v>7481</v>
      </c>
      <c r="J130" s="1" t="s">
        <v>7482</v>
      </c>
      <c r="L130" s="1" t="s">
        <v>28</v>
      </c>
      <c r="M130" s="13">
        <v>13000000</v>
      </c>
      <c r="N130" s="3">
        <v>47150</v>
      </c>
      <c r="O130" s="1" t="s">
        <v>29</v>
      </c>
      <c r="P130" s="1" t="s">
        <v>30</v>
      </c>
      <c r="Q130" s="1" t="s">
        <v>7483</v>
      </c>
      <c r="T130" s="2">
        <v>161</v>
      </c>
      <c r="X130" s="1" t="s">
        <v>108</v>
      </c>
      <c r="Z130" s="1" t="s">
        <v>10217</v>
      </c>
    </row>
    <row r="131" spans="1:26">
      <c r="A131" s="1" t="s">
        <v>22</v>
      </c>
      <c r="B131" s="1" t="s">
        <v>241</v>
      </c>
      <c r="C131" s="1" t="s">
        <v>103</v>
      </c>
      <c r="D131" s="1" t="s">
        <v>1375</v>
      </c>
      <c r="E131" s="1">
        <v>51216</v>
      </c>
      <c r="F131" s="1" t="s">
        <v>7480</v>
      </c>
      <c r="G131" s="1" t="s">
        <v>25</v>
      </c>
      <c r="H131" s="1">
        <v>52247</v>
      </c>
      <c r="I131" s="1" t="s">
        <v>7484</v>
      </c>
      <c r="J131" s="1" t="s">
        <v>7485</v>
      </c>
      <c r="L131" s="1" t="s">
        <v>28</v>
      </c>
      <c r="M131" s="13">
        <v>2000000</v>
      </c>
      <c r="N131" s="3">
        <v>47150</v>
      </c>
      <c r="O131" s="1" t="s">
        <v>111</v>
      </c>
      <c r="P131" s="1" t="s">
        <v>112</v>
      </c>
      <c r="Q131" s="1" t="s">
        <v>7483</v>
      </c>
      <c r="R131" s="1" t="s">
        <v>7486</v>
      </c>
      <c r="S131" s="1" t="s">
        <v>310</v>
      </c>
      <c r="T131" s="2">
        <v>161</v>
      </c>
      <c r="V131" s="4">
        <v>0.05</v>
      </c>
      <c r="X131" s="1" t="s">
        <v>108</v>
      </c>
      <c r="Z131" s="1" t="s">
        <v>10217</v>
      </c>
    </row>
    <row r="132" spans="1:26">
      <c r="A132" s="1" t="s">
        <v>22</v>
      </c>
      <c r="B132" s="1" t="s">
        <v>241</v>
      </c>
      <c r="C132" s="1" t="s">
        <v>103</v>
      </c>
      <c r="D132" s="1" t="s">
        <v>1375</v>
      </c>
      <c r="E132" s="1">
        <v>51216</v>
      </c>
      <c r="F132" s="1" t="s">
        <v>7480</v>
      </c>
      <c r="G132" s="1" t="s">
        <v>25</v>
      </c>
      <c r="H132" s="1">
        <v>52248</v>
      </c>
      <c r="I132" s="1" t="s">
        <v>7487</v>
      </c>
      <c r="J132" s="1" t="s">
        <v>7488</v>
      </c>
      <c r="L132" s="1" t="s">
        <v>28</v>
      </c>
      <c r="M132" s="13">
        <v>2000000</v>
      </c>
      <c r="N132" s="3">
        <v>47150</v>
      </c>
      <c r="O132" s="1" t="s">
        <v>111</v>
      </c>
      <c r="P132" s="1" t="s">
        <v>112</v>
      </c>
      <c r="Q132" s="1" t="s">
        <v>7483</v>
      </c>
      <c r="R132" s="1" t="s">
        <v>7489</v>
      </c>
      <c r="T132" s="2">
        <v>161</v>
      </c>
      <c r="V132" s="4">
        <v>0.05</v>
      </c>
      <c r="X132" s="1" t="s">
        <v>108</v>
      </c>
      <c r="Z132" s="1" t="s">
        <v>10217</v>
      </c>
    </row>
    <row r="133" spans="1:26">
      <c r="A133" s="1" t="s">
        <v>22</v>
      </c>
      <c r="B133" s="1" t="s">
        <v>241</v>
      </c>
      <c r="C133" s="1" t="s">
        <v>103</v>
      </c>
      <c r="D133" s="1" t="s">
        <v>1375</v>
      </c>
      <c r="E133" s="1">
        <v>51216</v>
      </c>
      <c r="F133" s="1" t="s">
        <v>7480</v>
      </c>
      <c r="G133" s="1" t="s">
        <v>25</v>
      </c>
      <c r="H133" s="1">
        <v>52249</v>
      </c>
      <c r="I133" s="1" t="s">
        <v>7490</v>
      </c>
      <c r="J133" s="1" t="s">
        <v>7491</v>
      </c>
      <c r="L133" s="1" t="s">
        <v>28</v>
      </c>
      <c r="M133" s="13">
        <v>4000000</v>
      </c>
      <c r="N133" s="3">
        <v>47150</v>
      </c>
      <c r="O133" s="1" t="s">
        <v>29</v>
      </c>
      <c r="P133" s="1" t="s">
        <v>326</v>
      </c>
      <c r="Q133" s="1" t="s">
        <v>509</v>
      </c>
      <c r="T133" s="2">
        <v>161</v>
      </c>
      <c r="X133" s="1" t="s">
        <v>108</v>
      </c>
      <c r="Z133" s="1" t="s">
        <v>10217</v>
      </c>
    </row>
    <row r="134" spans="1:26">
      <c r="A134" s="1" t="s">
        <v>22</v>
      </c>
      <c r="B134" s="1" t="s">
        <v>241</v>
      </c>
      <c r="C134" s="1" t="s">
        <v>103</v>
      </c>
      <c r="D134" s="1" t="s">
        <v>1375</v>
      </c>
      <c r="E134" s="1">
        <v>51216</v>
      </c>
      <c r="F134" s="1" t="s">
        <v>7480</v>
      </c>
      <c r="G134" s="1" t="s">
        <v>25</v>
      </c>
      <c r="H134" s="1">
        <v>52250</v>
      </c>
      <c r="I134" s="1" t="s">
        <v>7492</v>
      </c>
      <c r="J134" s="1" t="s">
        <v>7493</v>
      </c>
      <c r="L134" s="1" t="s">
        <v>28</v>
      </c>
      <c r="M134" s="13">
        <v>13500000</v>
      </c>
      <c r="N134" s="3">
        <v>47150</v>
      </c>
      <c r="O134" s="1" t="s">
        <v>111</v>
      </c>
      <c r="P134" s="1" t="s">
        <v>127</v>
      </c>
      <c r="Q134" s="1" t="s">
        <v>7483</v>
      </c>
      <c r="R134" s="1" t="s">
        <v>509</v>
      </c>
      <c r="S134" s="1" t="s">
        <v>310</v>
      </c>
      <c r="T134" s="2">
        <v>161</v>
      </c>
      <c r="V134" s="4">
        <v>6</v>
      </c>
      <c r="X134" s="1" t="s">
        <v>108</v>
      </c>
      <c r="Z134" s="1" t="s">
        <v>10217</v>
      </c>
    </row>
    <row r="135" spans="1:26">
      <c r="A135" s="1" t="s">
        <v>22</v>
      </c>
      <c r="B135" s="1" t="s">
        <v>241</v>
      </c>
      <c r="C135" s="1" t="s">
        <v>103</v>
      </c>
      <c r="D135" s="1" t="s">
        <v>1375</v>
      </c>
      <c r="E135" s="1">
        <v>51216</v>
      </c>
      <c r="F135" s="1" t="s">
        <v>7480</v>
      </c>
      <c r="G135" s="1" t="s">
        <v>25</v>
      </c>
      <c r="H135" s="1">
        <v>52251</v>
      </c>
      <c r="I135" s="1" t="s">
        <v>7494</v>
      </c>
      <c r="J135" s="1" t="s">
        <v>7495</v>
      </c>
      <c r="L135" s="1" t="s">
        <v>28</v>
      </c>
      <c r="M135" s="13">
        <v>8000000</v>
      </c>
      <c r="N135" s="3">
        <v>47150</v>
      </c>
      <c r="O135" s="1" t="s">
        <v>134</v>
      </c>
      <c r="P135" s="1" t="s">
        <v>291</v>
      </c>
      <c r="Q135" s="1" t="s">
        <v>7483</v>
      </c>
      <c r="R135" s="1" t="s">
        <v>7489</v>
      </c>
      <c r="S135" s="1" t="s">
        <v>310</v>
      </c>
      <c r="T135" s="2">
        <v>161</v>
      </c>
      <c r="W135" s="4">
        <v>2.5</v>
      </c>
      <c r="X135" s="1" t="s">
        <v>108</v>
      </c>
      <c r="Z135" s="1" t="s">
        <v>10217</v>
      </c>
    </row>
    <row r="136" spans="1:26">
      <c r="A136" s="1" t="s">
        <v>22</v>
      </c>
      <c r="B136" s="1" t="s">
        <v>241</v>
      </c>
      <c r="C136" s="1" t="s">
        <v>516</v>
      </c>
      <c r="D136" s="1" t="s">
        <v>1375</v>
      </c>
      <c r="E136" s="1">
        <v>51219</v>
      </c>
      <c r="F136" s="1" t="s">
        <v>7496</v>
      </c>
      <c r="G136" s="1" t="s">
        <v>25</v>
      </c>
      <c r="H136" s="1">
        <v>52254</v>
      </c>
      <c r="I136" s="1" t="s">
        <v>7497</v>
      </c>
      <c r="J136" s="1" t="s">
        <v>7498</v>
      </c>
      <c r="L136" s="1" t="s">
        <v>28</v>
      </c>
      <c r="M136" s="13">
        <v>2210000</v>
      </c>
      <c r="N136" s="3">
        <v>46539</v>
      </c>
      <c r="O136" s="1" t="s">
        <v>29</v>
      </c>
      <c r="P136" s="1" t="s">
        <v>212</v>
      </c>
      <c r="Q136" s="1" t="s">
        <v>7499</v>
      </c>
      <c r="T136" s="2">
        <v>230</v>
      </c>
      <c r="X136" s="1" t="s">
        <v>323</v>
      </c>
      <c r="Z136" s="1" t="s">
        <v>10217</v>
      </c>
    </row>
    <row r="137" spans="1:26">
      <c r="A137" s="1" t="s">
        <v>22</v>
      </c>
      <c r="B137" s="1" t="s">
        <v>241</v>
      </c>
      <c r="C137" s="1" t="s">
        <v>248</v>
      </c>
      <c r="D137" s="1" t="s">
        <v>858</v>
      </c>
      <c r="E137" s="1">
        <v>50633</v>
      </c>
      <c r="F137" s="1" t="s">
        <v>10045</v>
      </c>
      <c r="G137" s="1" t="s">
        <v>188</v>
      </c>
      <c r="H137" s="1">
        <v>51386</v>
      </c>
      <c r="I137" s="1" t="s">
        <v>10046</v>
      </c>
      <c r="J137" s="1" t="s">
        <v>10047</v>
      </c>
      <c r="L137" s="1" t="s">
        <v>28</v>
      </c>
      <c r="M137" s="13">
        <v>22250000</v>
      </c>
      <c r="N137" s="3">
        <v>46722</v>
      </c>
      <c r="O137" s="1" t="s">
        <v>134</v>
      </c>
      <c r="P137" s="1" t="s">
        <v>138</v>
      </c>
      <c r="Q137" s="1" t="s">
        <v>10038</v>
      </c>
      <c r="R137" s="1" t="s">
        <v>10039</v>
      </c>
      <c r="T137" s="2">
        <v>138</v>
      </c>
      <c r="W137" s="4">
        <v>13</v>
      </c>
      <c r="X137" s="1" t="s">
        <v>233</v>
      </c>
      <c r="Z137" s="1" t="s">
        <v>10217</v>
      </c>
    </row>
    <row r="138" spans="1:26">
      <c r="A138" s="1" t="s">
        <v>22</v>
      </c>
      <c r="B138" s="1" t="s">
        <v>241</v>
      </c>
      <c r="C138" s="1" t="s">
        <v>248</v>
      </c>
      <c r="D138" s="1" t="s">
        <v>858</v>
      </c>
      <c r="E138" s="1">
        <v>50633</v>
      </c>
      <c r="F138" s="1" t="s">
        <v>10045</v>
      </c>
      <c r="G138" s="1" t="s">
        <v>188</v>
      </c>
      <c r="H138" s="1">
        <v>51387</v>
      </c>
      <c r="I138" s="1" t="s">
        <v>10048</v>
      </c>
      <c r="J138" s="1" t="s">
        <v>10049</v>
      </c>
      <c r="L138" s="1" t="s">
        <v>28</v>
      </c>
      <c r="M138" s="13">
        <v>13500000</v>
      </c>
      <c r="N138" s="3">
        <v>46722</v>
      </c>
      <c r="O138" s="1" t="s">
        <v>134</v>
      </c>
      <c r="P138" s="1" t="s">
        <v>138</v>
      </c>
      <c r="Q138" s="1" t="s">
        <v>545</v>
      </c>
      <c r="R138" s="1" t="s">
        <v>1198</v>
      </c>
      <c r="T138" s="2">
        <v>138</v>
      </c>
      <c r="W138" s="4">
        <v>7.8</v>
      </c>
      <c r="X138" s="1" t="s">
        <v>233</v>
      </c>
      <c r="Z138" s="1" t="s">
        <v>10217</v>
      </c>
    </row>
    <row r="139" spans="1:26">
      <c r="A139" s="1" t="s">
        <v>22</v>
      </c>
      <c r="B139" s="1" t="s">
        <v>241</v>
      </c>
      <c r="C139" s="1" t="s">
        <v>248</v>
      </c>
      <c r="D139" s="1" t="s">
        <v>858</v>
      </c>
      <c r="E139" s="1">
        <v>50633</v>
      </c>
      <c r="F139" s="1" t="s">
        <v>10045</v>
      </c>
      <c r="G139" s="1" t="s">
        <v>188</v>
      </c>
      <c r="H139" s="1">
        <v>51388</v>
      </c>
      <c r="I139" s="1" t="s">
        <v>10050</v>
      </c>
      <c r="J139" s="1" t="s">
        <v>10051</v>
      </c>
      <c r="L139" s="1" t="s">
        <v>28</v>
      </c>
      <c r="M139" s="13">
        <v>14500000</v>
      </c>
      <c r="N139" s="3">
        <v>46722</v>
      </c>
      <c r="O139" s="1" t="s">
        <v>134</v>
      </c>
      <c r="P139" s="1" t="s">
        <v>138</v>
      </c>
      <c r="Q139" s="1" t="s">
        <v>1198</v>
      </c>
      <c r="R139" s="1" t="s">
        <v>6590</v>
      </c>
      <c r="T139" s="2">
        <v>138</v>
      </c>
      <c r="W139" s="4">
        <v>9</v>
      </c>
      <c r="X139" s="1" t="s">
        <v>233</v>
      </c>
      <c r="Z139" s="1" t="s">
        <v>10217</v>
      </c>
    </row>
    <row r="140" spans="1:26">
      <c r="A140" s="1" t="s">
        <v>22</v>
      </c>
      <c r="B140" s="1" t="s">
        <v>241</v>
      </c>
      <c r="C140" s="1" t="s">
        <v>103</v>
      </c>
      <c r="D140" s="1" t="s">
        <v>1375</v>
      </c>
      <c r="E140" s="1">
        <v>50721</v>
      </c>
      <c r="F140" s="1" t="s">
        <v>10176</v>
      </c>
      <c r="G140" s="1" t="s">
        <v>25</v>
      </c>
      <c r="H140" s="1">
        <v>51472</v>
      </c>
      <c r="I140" s="1" t="s">
        <v>10177</v>
      </c>
      <c r="J140" s="1" t="s">
        <v>10178</v>
      </c>
      <c r="L140" s="1" t="s">
        <v>28</v>
      </c>
      <c r="M140" s="13">
        <v>30000000</v>
      </c>
      <c r="N140" s="3">
        <v>46827</v>
      </c>
      <c r="O140" s="1" t="s">
        <v>29</v>
      </c>
      <c r="P140" s="1" t="s">
        <v>37</v>
      </c>
      <c r="Q140" s="1" t="s">
        <v>10179</v>
      </c>
      <c r="T140" s="2">
        <v>161</v>
      </c>
      <c r="X140" s="1" t="s">
        <v>108</v>
      </c>
      <c r="Z140" s="1" t="s">
        <v>10217</v>
      </c>
    </row>
    <row r="141" spans="1:26">
      <c r="A141" s="1" t="s">
        <v>22</v>
      </c>
      <c r="B141" s="1" t="s">
        <v>241</v>
      </c>
      <c r="C141" s="1" t="s">
        <v>103</v>
      </c>
      <c r="D141" s="1" t="s">
        <v>1375</v>
      </c>
      <c r="E141" s="1">
        <v>50721</v>
      </c>
      <c r="F141" s="1" t="s">
        <v>10176</v>
      </c>
      <c r="G141" s="1" t="s">
        <v>25</v>
      </c>
      <c r="H141" s="1">
        <v>51473</v>
      </c>
      <c r="I141" s="1" t="s">
        <v>10180</v>
      </c>
      <c r="J141" s="1" t="s">
        <v>10181</v>
      </c>
      <c r="L141" s="1" t="s">
        <v>28</v>
      </c>
      <c r="M141" s="13">
        <v>1500000</v>
      </c>
      <c r="N141" s="3">
        <v>46827</v>
      </c>
      <c r="O141" s="1" t="s">
        <v>111</v>
      </c>
      <c r="P141" s="1" t="s">
        <v>112</v>
      </c>
      <c r="Q141" s="1" t="s">
        <v>8120</v>
      </c>
      <c r="R141" s="1" t="s">
        <v>130</v>
      </c>
      <c r="T141" s="2">
        <v>161</v>
      </c>
      <c r="V141" s="4">
        <v>0.2</v>
      </c>
      <c r="X141" s="1" t="s">
        <v>108</v>
      </c>
      <c r="Z141" s="1" t="s">
        <v>10217</v>
      </c>
    </row>
    <row r="142" spans="1:26">
      <c r="A142" s="1" t="s">
        <v>22</v>
      </c>
      <c r="B142" s="1" t="s">
        <v>241</v>
      </c>
      <c r="C142" s="1" t="s">
        <v>103</v>
      </c>
      <c r="D142" s="1" t="s">
        <v>1375</v>
      </c>
      <c r="E142" s="1">
        <v>50721</v>
      </c>
      <c r="F142" s="1" t="s">
        <v>10176</v>
      </c>
      <c r="G142" s="1" t="s">
        <v>25</v>
      </c>
      <c r="H142" s="1">
        <v>51474</v>
      </c>
      <c r="I142" s="1" t="s">
        <v>10182</v>
      </c>
      <c r="J142" s="1" t="s">
        <v>10183</v>
      </c>
      <c r="L142" s="1" t="s">
        <v>28</v>
      </c>
      <c r="M142" s="13">
        <v>5000000</v>
      </c>
      <c r="N142" s="3">
        <v>47270</v>
      </c>
      <c r="O142" s="1" t="s">
        <v>29</v>
      </c>
      <c r="P142" s="1" t="s">
        <v>231</v>
      </c>
      <c r="Q142" s="1" t="s">
        <v>7865</v>
      </c>
      <c r="T142" s="2">
        <v>161</v>
      </c>
      <c r="X142" s="1" t="s">
        <v>108</v>
      </c>
      <c r="Z142" s="1" t="s">
        <v>10217</v>
      </c>
    </row>
    <row r="143" spans="1:26">
      <c r="A143" s="1" t="s">
        <v>22</v>
      </c>
      <c r="B143" s="1" t="s">
        <v>241</v>
      </c>
      <c r="C143" s="1" t="s">
        <v>103</v>
      </c>
      <c r="D143" s="1" t="s">
        <v>1375</v>
      </c>
      <c r="E143" s="1">
        <v>50721</v>
      </c>
      <c r="F143" s="1" t="s">
        <v>10176</v>
      </c>
      <c r="G143" s="1" t="s">
        <v>25</v>
      </c>
      <c r="H143" s="1">
        <v>51475</v>
      </c>
      <c r="I143" s="1" t="s">
        <v>10184</v>
      </c>
      <c r="J143" s="1" t="s">
        <v>10185</v>
      </c>
      <c r="L143" s="1" t="s">
        <v>28</v>
      </c>
      <c r="M143" s="13">
        <v>20000000</v>
      </c>
      <c r="N143" s="3">
        <v>47270</v>
      </c>
      <c r="O143" s="1" t="s">
        <v>111</v>
      </c>
      <c r="P143" s="1" t="s">
        <v>127</v>
      </c>
      <c r="Q143" s="1" t="s">
        <v>7865</v>
      </c>
      <c r="R143" s="1" t="s">
        <v>10179</v>
      </c>
      <c r="S143" s="1" t="s">
        <v>310</v>
      </c>
      <c r="T143" s="2">
        <v>161</v>
      </c>
      <c r="V143" s="4">
        <v>7</v>
      </c>
      <c r="X143" s="1" t="s">
        <v>108</v>
      </c>
      <c r="Z143" s="1" t="s">
        <v>10217</v>
      </c>
    </row>
    <row r="144" spans="1:26">
      <c r="A144" s="1" t="s">
        <v>252</v>
      </c>
      <c r="B144" s="1" t="s">
        <v>241</v>
      </c>
      <c r="C144" s="1" t="s">
        <v>103</v>
      </c>
      <c r="D144" s="1" t="s">
        <v>1375</v>
      </c>
      <c r="E144" s="1">
        <v>50624</v>
      </c>
      <c r="F144" s="1" t="s">
        <v>253</v>
      </c>
      <c r="G144" s="1" t="s">
        <v>188</v>
      </c>
      <c r="H144" s="1">
        <v>51329</v>
      </c>
      <c r="I144" s="1" t="s">
        <v>254</v>
      </c>
      <c r="J144" s="1" t="s">
        <v>255</v>
      </c>
      <c r="L144" s="1" t="s">
        <v>36</v>
      </c>
      <c r="M144" s="13">
        <v>1600000</v>
      </c>
      <c r="N144" s="3">
        <v>46174</v>
      </c>
      <c r="O144" s="1" t="s">
        <v>256</v>
      </c>
      <c r="P144" s="1" t="s">
        <v>257</v>
      </c>
      <c r="Q144" s="1" t="s">
        <v>258</v>
      </c>
      <c r="T144" s="2">
        <v>161</v>
      </c>
      <c r="X144" s="1" t="s">
        <v>108</v>
      </c>
      <c r="Z144" s="1" t="s">
        <v>10217</v>
      </c>
    </row>
    <row r="145" spans="1:26">
      <c r="A145" s="1" t="s">
        <v>252</v>
      </c>
      <c r="B145" s="1" t="s">
        <v>241</v>
      </c>
      <c r="C145" s="1" t="s">
        <v>32</v>
      </c>
      <c r="D145" s="1" t="s">
        <v>1375</v>
      </c>
      <c r="E145" s="1">
        <v>50622</v>
      </c>
      <c r="F145" s="1" t="s">
        <v>259</v>
      </c>
      <c r="G145" s="1" t="s">
        <v>25</v>
      </c>
      <c r="H145" s="1">
        <v>51331</v>
      </c>
      <c r="I145" s="1" t="s">
        <v>259</v>
      </c>
      <c r="J145" s="1" t="s">
        <v>260</v>
      </c>
      <c r="L145" s="1" t="s">
        <v>36</v>
      </c>
      <c r="M145" s="13">
        <v>4800000</v>
      </c>
      <c r="N145" s="3">
        <v>46721</v>
      </c>
      <c r="O145" s="1" t="s">
        <v>261</v>
      </c>
      <c r="P145" s="1" t="s">
        <v>262</v>
      </c>
      <c r="Q145" s="1" t="s">
        <v>263</v>
      </c>
      <c r="T145" s="2">
        <v>0</v>
      </c>
      <c r="X145" s="1" t="s">
        <v>40</v>
      </c>
      <c r="Z145" s="1" t="s">
        <v>10217</v>
      </c>
    </row>
    <row r="146" spans="1:26">
      <c r="A146" s="1" t="s">
        <v>252</v>
      </c>
      <c r="B146" s="1" t="s">
        <v>241</v>
      </c>
      <c r="C146" s="1" t="s">
        <v>264</v>
      </c>
      <c r="D146" s="1" t="s">
        <v>858</v>
      </c>
      <c r="E146" s="1">
        <v>50628</v>
      </c>
      <c r="F146" s="1" t="s">
        <v>265</v>
      </c>
      <c r="G146" s="1" t="s">
        <v>25</v>
      </c>
      <c r="H146" s="1">
        <v>51339</v>
      </c>
      <c r="I146" s="1" t="s">
        <v>266</v>
      </c>
      <c r="J146" s="1" t="s">
        <v>267</v>
      </c>
      <c r="L146" s="1" t="s">
        <v>28</v>
      </c>
      <c r="M146" s="13">
        <v>345000000</v>
      </c>
      <c r="N146" s="3">
        <v>47299</v>
      </c>
      <c r="O146" s="1" t="s">
        <v>55</v>
      </c>
      <c r="P146" s="1" t="s">
        <v>117</v>
      </c>
      <c r="Q146" s="1" t="s">
        <v>268</v>
      </c>
      <c r="R146" s="1" t="s">
        <v>269</v>
      </c>
      <c r="T146" s="2">
        <v>345</v>
      </c>
      <c r="U146" s="2">
        <v>138</v>
      </c>
      <c r="V146" s="4">
        <v>33</v>
      </c>
      <c r="X146" s="1" t="s">
        <v>31</v>
      </c>
      <c r="Z146" s="1" t="s">
        <v>10217</v>
      </c>
    </row>
    <row r="147" spans="1:26">
      <c r="A147" s="1" t="s">
        <v>252</v>
      </c>
      <c r="B147" s="1" t="s">
        <v>241</v>
      </c>
      <c r="C147" s="1" t="s">
        <v>32</v>
      </c>
      <c r="D147" s="1" t="s">
        <v>1375</v>
      </c>
      <c r="E147" s="1">
        <v>50514</v>
      </c>
      <c r="F147" s="1" t="s">
        <v>270</v>
      </c>
      <c r="G147" s="1" t="s">
        <v>243</v>
      </c>
      <c r="H147" s="1">
        <v>50812</v>
      </c>
      <c r="I147" s="1" t="s">
        <v>271</v>
      </c>
      <c r="J147" s="1" t="s">
        <v>272</v>
      </c>
      <c r="L147" s="1" t="s">
        <v>28</v>
      </c>
      <c r="M147" s="13">
        <v>16094000</v>
      </c>
      <c r="N147" s="3">
        <v>46934</v>
      </c>
      <c r="O147" s="1" t="s">
        <v>29</v>
      </c>
      <c r="P147" s="1" t="s">
        <v>30</v>
      </c>
      <c r="Q147" s="1" t="s">
        <v>273</v>
      </c>
      <c r="T147" s="2">
        <v>345</v>
      </c>
      <c r="X147" s="1" t="s">
        <v>40</v>
      </c>
      <c r="Z147" s="1" t="s">
        <v>10218</v>
      </c>
    </row>
    <row r="148" spans="1:26">
      <c r="A148" s="1" t="s">
        <v>252</v>
      </c>
      <c r="B148" s="1" t="s">
        <v>241</v>
      </c>
      <c r="C148" s="1" t="s">
        <v>32</v>
      </c>
      <c r="D148" s="1" t="s">
        <v>1375</v>
      </c>
      <c r="E148" s="1">
        <v>50514</v>
      </c>
      <c r="F148" s="1" t="s">
        <v>270</v>
      </c>
      <c r="G148" s="1" t="s">
        <v>243</v>
      </c>
      <c r="H148" s="1">
        <v>50813</v>
      </c>
      <c r="I148" s="1" t="s">
        <v>274</v>
      </c>
      <c r="J148" s="1" t="s">
        <v>275</v>
      </c>
      <c r="L148" s="1" t="s">
        <v>28</v>
      </c>
      <c r="M148" s="13">
        <v>2426000</v>
      </c>
      <c r="N148" s="3">
        <v>46934</v>
      </c>
      <c r="O148" s="1" t="s">
        <v>111</v>
      </c>
      <c r="P148" s="1" t="s">
        <v>112</v>
      </c>
      <c r="Q148" s="1" t="s">
        <v>276</v>
      </c>
      <c r="R148" s="1" t="s">
        <v>277</v>
      </c>
      <c r="S148" s="1" t="s">
        <v>278</v>
      </c>
      <c r="T148" s="2">
        <v>345</v>
      </c>
      <c r="X148" s="1" t="s">
        <v>40</v>
      </c>
      <c r="Z148" s="1" t="s">
        <v>10218</v>
      </c>
    </row>
    <row r="149" spans="1:26">
      <c r="A149" s="1" t="s">
        <v>252</v>
      </c>
      <c r="B149" s="1" t="s">
        <v>241</v>
      </c>
      <c r="C149" s="1" t="s">
        <v>32</v>
      </c>
      <c r="D149" s="1" t="s">
        <v>1375</v>
      </c>
      <c r="E149" s="1">
        <v>50514</v>
      </c>
      <c r="F149" s="1" t="s">
        <v>270</v>
      </c>
      <c r="G149" s="1" t="s">
        <v>243</v>
      </c>
      <c r="H149" s="1">
        <v>50814</v>
      </c>
      <c r="I149" s="1" t="s">
        <v>279</v>
      </c>
      <c r="J149" s="1" t="s">
        <v>280</v>
      </c>
      <c r="L149" s="1" t="s">
        <v>28</v>
      </c>
      <c r="M149" s="13">
        <v>441000</v>
      </c>
      <c r="N149" s="3">
        <v>46934</v>
      </c>
      <c r="O149" s="1" t="s">
        <v>261</v>
      </c>
      <c r="P149" s="1" t="s">
        <v>281</v>
      </c>
      <c r="Q149" s="1" t="s">
        <v>277</v>
      </c>
      <c r="T149" s="2">
        <v>345</v>
      </c>
      <c r="X149" s="1" t="s">
        <v>40</v>
      </c>
      <c r="Z149" s="1" t="s">
        <v>10218</v>
      </c>
    </row>
    <row r="150" spans="1:26">
      <c r="A150" s="1" t="s">
        <v>252</v>
      </c>
      <c r="B150" s="1" t="s">
        <v>241</v>
      </c>
      <c r="C150" s="1" t="s">
        <v>32</v>
      </c>
      <c r="D150" s="1" t="s">
        <v>1375</v>
      </c>
      <c r="E150" s="1">
        <v>50514</v>
      </c>
      <c r="F150" s="1" t="s">
        <v>270</v>
      </c>
      <c r="G150" s="1" t="s">
        <v>243</v>
      </c>
      <c r="H150" s="1">
        <v>50815</v>
      </c>
      <c r="I150" s="1" t="s">
        <v>282</v>
      </c>
      <c r="J150" s="1" t="s">
        <v>283</v>
      </c>
      <c r="L150" s="1" t="s">
        <v>28</v>
      </c>
      <c r="M150" s="13">
        <v>886000</v>
      </c>
      <c r="N150" s="3">
        <v>46934</v>
      </c>
      <c r="O150" s="1" t="s">
        <v>29</v>
      </c>
      <c r="P150" s="1" t="s">
        <v>246</v>
      </c>
      <c r="Q150" s="1" t="s">
        <v>273</v>
      </c>
      <c r="T150" s="2">
        <v>345</v>
      </c>
      <c r="X150" s="1" t="s">
        <v>40</v>
      </c>
      <c r="Z150" s="1" t="s">
        <v>10217</v>
      </c>
    </row>
    <row r="151" spans="1:26">
      <c r="A151" s="1" t="s">
        <v>252</v>
      </c>
      <c r="B151" s="1" t="s">
        <v>241</v>
      </c>
      <c r="C151" s="1" t="s">
        <v>32</v>
      </c>
      <c r="D151" s="1" t="s">
        <v>1375</v>
      </c>
      <c r="E151" s="1">
        <v>50515</v>
      </c>
      <c r="F151" s="1" t="s">
        <v>284</v>
      </c>
      <c r="G151" s="1" t="s">
        <v>243</v>
      </c>
      <c r="H151" s="1">
        <v>50816</v>
      </c>
      <c r="I151" s="1" t="s">
        <v>285</v>
      </c>
      <c r="J151" s="1" t="s">
        <v>286</v>
      </c>
      <c r="L151" s="1" t="s">
        <v>28</v>
      </c>
      <c r="M151" s="13">
        <v>25000</v>
      </c>
      <c r="N151" s="3">
        <v>46691</v>
      </c>
      <c r="O151" s="1" t="s">
        <v>261</v>
      </c>
      <c r="P151" s="1" t="s">
        <v>281</v>
      </c>
      <c r="Q151" s="1" t="s">
        <v>287</v>
      </c>
      <c r="T151" s="2">
        <v>345</v>
      </c>
      <c r="X151" s="1" t="s">
        <v>40</v>
      </c>
      <c r="Z151" s="1" t="s">
        <v>10217</v>
      </c>
    </row>
    <row r="152" spans="1:26">
      <c r="A152" s="1" t="s">
        <v>252</v>
      </c>
      <c r="B152" s="1" t="s">
        <v>241</v>
      </c>
      <c r="C152" s="1" t="s">
        <v>32</v>
      </c>
      <c r="D152" s="1" t="s">
        <v>1375</v>
      </c>
      <c r="E152" s="1">
        <v>50518</v>
      </c>
      <c r="F152" s="1" t="s">
        <v>288</v>
      </c>
      <c r="G152" s="1" t="s">
        <v>243</v>
      </c>
      <c r="H152" s="1">
        <v>50824</v>
      </c>
      <c r="I152" s="1" t="s">
        <v>289</v>
      </c>
      <c r="J152" s="1" t="s">
        <v>290</v>
      </c>
      <c r="L152" s="1" t="s">
        <v>28</v>
      </c>
      <c r="M152" s="13">
        <v>1625089</v>
      </c>
      <c r="N152" s="3">
        <v>46670</v>
      </c>
      <c r="O152" s="1" t="s">
        <v>134</v>
      </c>
      <c r="P152" s="1" t="s">
        <v>291</v>
      </c>
      <c r="Q152" s="1" t="s">
        <v>292</v>
      </c>
      <c r="R152" s="1" t="s">
        <v>293</v>
      </c>
      <c r="S152" s="1" t="s">
        <v>294</v>
      </c>
      <c r="T152" s="2">
        <v>138</v>
      </c>
      <c r="W152" s="4">
        <v>1</v>
      </c>
      <c r="X152" s="1" t="s">
        <v>40</v>
      </c>
      <c r="Z152" s="1" t="s">
        <v>10217</v>
      </c>
    </row>
    <row r="153" spans="1:26">
      <c r="A153" s="1" t="s">
        <v>252</v>
      </c>
      <c r="B153" s="1" t="s">
        <v>241</v>
      </c>
      <c r="C153" s="1" t="s">
        <v>32</v>
      </c>
      <c r="D153" s="1" t="s">
        <v>1375</v>
      </c>
      <c r="E153" s="1">
        <v>50518</v>
      </c>
      <c r="F153" s="1" t="s">
        <v>288</v>
      </c>
      <c r="G153" s="1" t="s">
        <v>243</v>
      </c>
      <c r="H153" s="1">
        <v>50825</v>
      </c>
      <c r="I153" s="1" t="s">
        <v>295</v>
      </c>
      <c r="J153" s="1" t="s">
        <v>296</v>
      </c>
      <c r="L153" s="1" t="s">
        <v>28</v>
      </c>
      <c r="M153" s="13">
        <v>5998000</v>
      </c>
      <c r="N153" s="3">
        <v>46670</v>
      </c>
      <c r="O153" s="1" t="s">
        <v>134</v>
      </c>
      <c r="P153" s="1" t="s">
        <v>291</v>
      </c>
      <c r="Q153" s="1" t="s">
        <v>293</v>
      </c>
      <c r="R153" s="1" t="s">
        <v>297</v>
      </c>
      <c r="S153" s="1" t="s">
        <v>298</v>
      </c>
      <c r="T153" s="2">
        <v>138</v>
      </c>
      <c r="W153" s="4">
        <v>4.5</v>
      </c>
      <c r="X153" s="1" t="s">
        <v>40</v>
      </c>
      <c r="Z153" s="1" t="s">
        <v>10217</v>
      </c>
    </row>
    <row r="154" spans="1:26">
      <c r="A154" s="1" t="s">
        <v>252</v>
      </c>
      <c r="B154" s="1" t="s">
        <v>241</v>
      </c>
      <c r="C154" s="1" t="s">
        <v>32</v>
      </c>
      <c r="D154" s="1" t="s">
        <v>1375</v>
      </c>
      <c r="E154" s="1">
        <v>50519</v>
      </c>
      <c r="F154" s="1" t="s">
        <v>299</v>
      </c>
      <c r="G154" s="1" t="s">
        <v>25</v>
      </c>
      <c r="H154" s="1">
        <v>50826</v>
      </c>
      <c r="I154" s="1" t="s">
        <v>300</v>
      </c>
      <c r="J154" s="1" t="s">
        <v>301</v>
      </c>
      <c r="L154" s="1" t="s">
        <v>28</v>
      </c>
      <c r="M154" s="13">
        <v>5165000</v>
      </c>
      <c r="N154" s="3">
        <v>46934</v>
      </c>
      <c r="O154" s="1" t="s">
        <v>256</v>
      </c>
      <c r="P154" s="1" t="s">
        <v>302</v>
      </c>
      <c r="Q154" s="1" t="s">
        <v>277</v>
      </c>
      <c r="R154" s="1" t="s">
        <v>303</v>
      </c>
      <c r="T154" s="2">
        <v>345</v>
      </c>
      <c r="X154" s="1" t="s">
        <v>40</v>
      </c>
      <c r="Z154" s="1" t="s">
        <v>10217</v>
      </c>
    </row>
    <row r="155" spans="1:26">
      <c r="A155" s="1" t="s">
        <v>252</v>
      </c>
      <c r="B155" s="1" t="s">
        <v>241</v>
      </c>
      <c r="C155" s="1" t="s">
        <v>304</v>
      </c>
      <c r="D155" s="1" t="s">
        <v>1375</v>
      </c>
      <c r="E155" s="1">
        <v>50520</v>
      </c>
      <c r="F155" s="1" t="s">
        <v>305</v>
      </c>
      <c r="G155" s="1" t="s">
        <v>243</v>
      </c>
      <c r="H155" s="1">
        <v>50827</v>
      </c>
      <c r="I155" s="1" t="s">
        <v>306</v>
      </c>
      <c r="J155" s="1" t="s">
        <v>307</v>
      </c>
      <c r="L155" s="1" t="s">
        <v>28</v>
      </c>
      <c r="M155" s="13">
        <v>83341</v>
      </c>
      <c r="N155" s="3">
        <v>47118</v>
      </c>
      <c r="O155" s="1" t="s">
        <v>134</v>
      </c>
      <c r="P155" s="1" t="s">
        <v>135</v>
      </c>
      <c r="Q155" s="1" t="s">
        <v>308</v>
      </c>
      <c r="R155" s="1" t="s">
        <v>309</v>
      </c>
      <c r="S155" s="1" t="s">
        <v>310</v>
      </c>
      <c r="T155" s="2">
        <v>115</v>
      </c>
      <c r="X155" s="1" t="s">
        <v>102</v>
      </c>
      <c r="Z155" s="1" t="s">
        <v>10217</v>
      </c>
    </row>
    <row r="156" spans="1:26">
      <c r="A156" s="1" t="s">
        <v>252</v>
      </c>
      <c r="B156" s="1" t="s">
        <v>241</v>
      </c>
      <c r="C156" s="1" t="s">
        <v>304</v>
      </c>
      <c r="D156" s="1" t="s">
        <v>1375</v>
      </c>
      <c r="E156" s="1">
        <v>50520</v>
      </c>
      <c r="F156" s="1" t="s">
        <v>305</v>
      </c>
      <c r="G156" s="1" t="s">
        <v>243</v>
      </c>
      <c r="H156" s="1">
        <v>50828</v>
      </c>
      <c r="I156" s="1" t="s">
        <v>311</v>
      </c>
      <c r="J156" s="1" t="s">
        <v>312</v>
      </c>
      <c r="L156" s="1" t="s">
        <v>28</v>
      </c>
      <c r="M156" s="13">
        <v>692951</v>
      </c>
      <c r="N156" s="3">
        <v>47118</v>
      </c>
      <c r="O156" s="1" t="s">
        <v>29</v>
      </c>
      <c r="P156" s="1" t="s">
        <v>37</v>
      </c>
      <c r="Q156" s="1" t="s">
        <v>308</v>
      </c>
      <c r="T156" s="2">
        <v>115</v>
      </c>
      <c r="X156" s="1" t="s">
        <v>102</v>
      </c>
      <c r="Z156" s="1" t="s">
        <v>10217</v>
      </c>
    </row>
    <row r="157" spans="1:26">
      <c r="A157" s="1" t="s">
        <v>252</v>
      </c>
      <c r="B157" s="1" t="s">
        <v>241</v>
      </c>
      <c r="C157" s="1" t="s">
        <v>304</v>
      </c>
      <c r="D157" s="1" t="s">
        <v>1375</v>
      </c>
      <c r="E157" s="1">
        <v>50521</v>
      </c>
      <c r="F157" s="1" t="s">
        <v>313</v>
      </c>
      <c r="G157" s="1" t="s">
        <v>243</v>
      </c>
      <c r="H157" s="1">
        <v>50829</v>
      </c>
      <c r="I157" s="1" t="s">
        <v>314</v>
      </c>
      <c r="J157" s="1" t="s">
        <v>315</v>
      </c>
      <c r="L157" s="1" t="s">
        <v>28</v>
      </c>
      <c r="M157" s="13">
        <v>4739048</v>
      </c>
      <c r="N157" s="3">
        <v>46968</v>
      </c>
      <c r="O157" s="1" t="s">
        <v>29</v>
      </c>
      <c r="P157" s="1" t="s">
        <v>30</v>
      </c>
      <c r="Q157" s="1" t="s">
        <v>309</v>
      </c>
      <c r="T157" s="2">
        <v>115</v>
      </c>
      <c r="X157" s="1" t="s">
        <v>102</v>
      </c>
      <c r="Z157" s="1" t="s">
        <v>10217</v>
      </c>
    </row>
    <row r="158" spans="1:26">
      <c r="A158" s="1" t="s">
        <v>252</v>
      </c>
      <c r="B158" s="1" t="s">
        <v>241</v>
      </c>
      <c r="C158" s="1" t="s">
        <v>304</v>
      </c>
      <c r="D158" s="1" t="s">
        <v>1375</v>
      </c>
      <c r="E158" s="1">
        <v>50521</v>
      </c>
      <c r="F158" s="1" t="s">
        <v>313</v>
      </c>
      <c r="G158" s="1" t="s">
        <v>243</v>
      </c>
      <c r="H158" s="1">
        <v>50830</v>
      </c>
      <c r="I158" s="1" t="s">
        <v>316</v>
      </c>
      <c r="J158" s="1" t="s">
        <v>317</v>
      </c>
      <c r="L158" s="1" t="s">
        <v>28</v>
      </c>
      <c r="M158" s="13">
        <v>449718</v>
      </c>
      <c r="N158" s="3">
        <v>46968</v>
      </c>
      <c r="O158" s="1" t="s">
        <v>111</v>
      </c>
      <c r="P158" s="1" t="s">
        <v>112</v>
      </c>
      <c r="Q158" s="1" t="s">
        <v>309</v>
      </c>
      <c r="T158" s="2">
        <v>115</v>
      </c>
      <c r="X158" s="1" t="s">
        <v>102</v>
      </c>
      <c r="Z158" s="1" t="s">
        <v>10217</v>
      </c>
    </row>
    <row r="159" spans="1:26">
      <c r="A159" s="1" t="s">
        <v>252</v>
      </c>
      <c r="B159" s="1" t="s">
        <v>241</v>
      </c>
      <c r="C159" s="1" t="s">
        <v>304</v>
      </c>
      <c r="D159" s="1" t="s">
        <v>1375</v>
      </c>
      <c r="E159" s="1">
        <v>50521</v>
      </c>
      <c r="F159" s="1" t="s">
        <v>313</v>
      </c>
      <c r="G159" s="1" t="s">
        <v>243</v>
      </c>
      <c r="H159" s="1">
        <v>50831</v>
      </c>
      <c r="I159" s="1" t="s">
        <v>318</v>
      </c>
      <c r="J159" s="1" t="s">
        <v>319</v>
      </c>
      <c r="L159" s="1" t="s">
        <v>28</v>
      </c>
      <c r="M159" s="13">
        <v>60000</v>
      </c>
      <c r="N159" s="3">
        <v>46968</v>
      </c>
      <c r="O159" s="1" t="s">
        <v>261</v>
      </c>
      <c r="P159" s="1" t="s">
        <v>281</v>
      </c>
      <c r="Q159" s="1" t="s">
        <v>308</v>
      </c>
      <c r="T159" s="2">
        <v>115</v>
      </c>
      <c r="X159" s="1" t="s">
        <v>102</v>
      </c>
      <c r="Z159" s="1" t="s">
        <v>10217</v>
      </c>
    </row>
    <row r="160" spans="1:26">
      <c r="A160" s="1" t="s">
        <v>252</v>
      </c>
      <c r="B160" s="1" t="s">
        <v>241</v>
      </c>
      <c r="C160" s="1" t="s">
        <v>304</v>
      </c>
      <c r="D160" s="1" t="s">
        <v>1375</v>
      </c>
      <c r="E160" s="1">
        <v>50521</v>
      </c>
      <c r="F160" s="1" t="s">
        <v>313</v>
      </c>
      <c r="G160" s="1" t="s">
        <v>243</v>
      </c>
      <c r="H160" s="1">
        <v>50832</v>
      </c>
      <c r="I160" s="1" t="s">
        <v>320</v>
      </c>
      <c r="J160" s="1" t="s">
        <v>321</v>
      </c>
      <c r="L160" s="1" t="s">
        <v>28</v>
      </c>
      <c r="M160" s="13">
        <v>11000</v>
      </c>
      <c r="N160" s="3">
        <v>46968</v>
      </c>
      <c r="O160" s="1" t="s">
        <v>261</v>
      </c>
      <c r="P160" s="1" t="s">
        <v>281</v>
      </c>
      <c r="Q160" s="1" t="s">
        <v>322</v>
      </c>
      <c r="T160" s="2">
        <v>115</v>
      </c>
      <c r="X160" s="1" t="s">
        <v>323</v>
      </c>
      <c r="Z160" s="1" t="s">
        <v>10217</v>
      </c>
    </row>
    <row r="161" spans="1:26">
      <c r="A161" s="1" t="s">
        <v>252</v>
      </c>
      <c r="B161" s="1" t="s">
        <v>241</v>
      </c>
      <c r="C161" s="1" t="s">
        <v>304</v>
      </c>
      <c r="D161" s="1" t="s">
        <v>1375</v>
      </c>
      <c r="E161" s="1">
        <v>50521</v>
      </c>
      <c r="F161" s="1" t="s">
        <v>313</v>
      </c>
      <c r="G161" s="1" t="s">
        <v>243</v>
      </c>
      <c r="H161" s="1">
        <v>50833</v>
      </c>
      <c r="I161" s="1" t="s">
        <v>324</v>
      </c>
      <c r="J161" s="1" t="s">
        <v>325</v>
      </c>
      <c r="L161" s="1" t="s">
        <v>28</v>
      </c>
      <c r="M161" s="13">
        <v>709287</v>
      </c>
      <c r="N161" s="3">
        <v>46968</v>
      </c>
      <c r="O161" s="1" t="s">
        <v>134</v>
      </c>
      <c r="P161" s="1" t="s">
        <v>326</v>
      </c>
      <c r="Q161" s="1" t="s">
        <v>327</v>
      </c>
      <c r="T161" s="2">
        <v>115</v>
      </c>
      <c r="X161" s="1" t="s">
        <v>102</v>
      </c>
      <c r="Z161" s="1" t="s">
        <v>10217</v>
      </c>
    </row>
    <row r="162" spans="1:26">
      <c r="A162" s="1" t="s">
        <v>252</v>
      </c>
      <c r="B162" s="1" t="s">
        <v>241</v>
      </c>
      <c r="C162" s="1" t="s">
        <v>304</v>
      </c>
      <c r="D162" s="1" t="s">
        <v>1375</v>
      </c>
      <c r="E162" s="1">
        <v>50521</v>
      </c>
      <c r="F162" s="1" t="s">
        <v>313</v>
      </c>
      <c r="G162" s="1" t="s">
        <v>243</v>
      </c>
      <c r="H162" s="1">
        <v>50834</v>
      </c>
      <c r="I162" s="1" t="s">
        <v>328</v>
      </c>
      <c r="J162" s="1" t="s">
        <v>329</v>
      </c>
      <c r="L162" s="1" t="s">
        <v>28</v>
      </c>
      <c r="M162" s="13">
        <v>2091244</v>
      </c>
      <c r="N162" s="3">
        <v>46968</v>
      </c>
      <c r="O162" s="1" t="s">
        <v>111</v>
      </c>
      <c r="P162" s="1" t="s">
        <v>127</v>
      </c>
      <c r="Q162" s="1" t="s">
        <v>309</v>
      </c>
      <c r="R162" s="1" t="s">
        <v>330</v>
      </c>
      <c r="S162" s="1" t="s">
        <v>310</v>
      </c>
      <c r="T162" s="2">
        <v>115</v>
      </c>
      <c r="V162" s="4">
        <v>2</v>
      </c>
      <c r="X162" s="1" t="s">
        <v>102</v>
      </c>
      <c r="Z162" s="1" t="s">
        <v>10217</v>
      </c>
    </row>
    <row r="163" spans="1:26">
      <c r="A163" s="1" t="s">
        <v>252</v>
      </c>
      <c r="B163" s="1" t="s">
        <v>241</v>
      </c>
      <c r="C163" s="1" t="s">
        <v>331</v>
      </c>
      <c r="D163" s="1" t="s">
        <v>5494</v>
      </c>
      <c r="E163" s="1">
        <v>50528</v>
      </c>
      <c r="F163" s="1" t="s">
        <v>332</v>
      </c>
      <c r="G163" s="1" t="s">
        <v>25</v>
      </c>
      <c r="H163" s="1">
        <v>50852</v>
      </c>
      <c r="I163" s="1" t="s">
        <v>332</v>
      </c>
      <c r="J163" s="1" t="s">
        <v>333</v>
      </c>
      <c r="L163" s="1" t="s">
        <v>28</v>
      </c>
      <c r="M163" s="13">
        <v>61200000</v>
      </c>
      <c r="N163" s="3">
        <v>46569</v>
      </c>
      <c r="O163" s="1" t="s">
        <v>29</v>
      </c>
      <c r="P163" s="1" t="s">
        <v>37</v>
      </c>
      <c r="Q163" s="1" t="s">
        <v>334</v>
      </c>
      <c r="R163" s="1" t="s">
        <v>335</v>
      </c>
      <c r="T163" s="2">
        <v>230</v>
      </c>
      <c r="X163" s="1" t="s">
        <v>46</v>
      </c>
      <c r="Z163" s="1" t="s">
        <v>10217</v>
      </c>
    </row>
    <row r="164" spans="1:26">
      <c r="A164" s="1" t="s">
        <v>252</v>
      </c>
      <c r="B164" s="1" t="s">
        <v>241</v>
      </c>
      <c r="C164" s="1" t="s">
        <v>331</v>
      </c>
      <c r="D164" s="1" t="s">
        <v>5494</v>
      </c>
      <c r="E164" s="1">
        <v>50528</v>
      </c>
      <c r="F164" s="1" t="s">
        <v>332</v>
      </c>
      <c r="G164" s="1" t="s">
        <v>25</v>
      </c>
      <c r="H164" s="1">
        <v>50853</v>
      </c>
      <c r="I164" s="1" t="s">
        <v>336</v>
      </c>
      <c r="J164" s="1" t="s">
        <v>337</v>
      </c>
      <c r="L164" s="1" t="s">
        <v>28</v>
      </c>
      <c r="M164" s="13">
        <v>1</v>
      </c>
      <c r="N164" s="3">
        <v>46569</v>
      </c>
      <c r="O164" s="1" t="s">
        <v>256</v>
      </c>
      <c r="P164" s="1" t="s">
        <v>257</v>
      </c>
      <c r="Q164" s="1" t="s">
        <v>338</v>
      </c>
      <c r="T164" s="2">
        <v>230</v>
      </c>
      <c r="X164" s="1" t="s">
        <v>46</v>
      </c>
      <c r="Z164" s="1" t="s">
        <v>10217</v>
      </c>
    </row>
    <row r="165" spans="1:26">
      <c r="A165" s="1" t="s">
        <v>252</v>
      </c>
      <c r="B165" s="1" t="s">
        <v>241</v>
      </c>
      <c r="C165" s="1" t="s">
        <v>339</v>
      </c>
      <c r="D165" s="1" t="s">
        <v>1375</v>
      </c>
      <c r="E165" s="1">
        <v>50498</v>
      </c>
      <c r="F165" s="1" t="s">
        <v>340</v>
      </c>
      <c r="G165" s="1" t="s">
        <v>25</v>
      </c>
      <c r="H165" s="1">
        <v>50854</v>
      </c>
      <c r="I165" s="1" t="s">
        <v>340</v>
      </c>
      <c r="J165" s="1" t="s">
        <v>341</v>
      </c>
      <c r="L165" s="1" t="s">
        <v>28</v>
      </c>
      <c r="M165" s="13">
        <v>3627000</v>
      </c>
      <c r="N165" s="3">
        <v>46752</v>
      </c>
      <c r="O165" s="1" t="s">
        <v>261</v>
      </c>
      <c r="P165" s="1" t="s">
        <v>342</v>
      </c>
      <c r="Q165" s="1" t="s">
        <v>343</v>
      </c>
      <c r="R165" s="1" t="s">
        <v>344</v>
      </c>
      <c r="T165" s="2">
        <v>161</v>
      </c>
      <c r="X165" s="1" t="s">
        <v>102</v>
      </c>
      <c r="Z165" s="1" t="s">
        <v>10217</v>
      </c>
    </row>
    <row r="166" spans="1:26">
      <c r="A166" s="1" t="s">
        <v>252</v>
      </c>
      <c r="B166" s="1" t="s">
        <v>241</v>
      </c>
      <c r="C166" s="1" t="s">
        <v>32</v>
      </c>
      <c r="D166" s="1" t="s">
        <v>1375</v>
      </c>
      <c r="E166" s="1">
        <v>50529</v>
      </c>
      <c r="F166" s="1" t="s">
        <v>345</v>
      </c>
      <c r="G166" s="1" t="s">
        <v>188</v>
      </c>
      <c r="H166" s="1">
        <v>50855</v>
      </c>
      <c r="I166" s="1" t="s">
        <v>345</v>
      </c>
      <c r="J166" s="1" t="s">
        <v>346</v>
      </c>
      <c r="L166" s="1" t="s">
        <v>28</v>
      </c>
      <c r="M166" s="13">
        <v>35700000</v>
      </c>
      <c r="N166" s="3">
        <v>47940</v>
      </c>
      <c r="O166" s="1" t="s">
        <v>111</v>
      </c>
      <c r="P166" s="1" t="s">
        <v>127</v>
      </c>
      <c r="Q166" s="1" t="s">
        <v>347</v>
      </c>
      <c r="R166" s="1" t="s">
        <v>161</v>
      </c>
      <c r="T166" s="2">
        <v>138</v>
      </c>
      <c r="X166" s="1" t="s">
        <v>40</v>
      </c>
      <c r="Z166" s="1" t="s">
        <v>10217</v>
      </c>
    </row>
    <row r="167" spans="1:26">
      <c r="A167" s="1" t="s">
        <v>252</v>
      </c>
      <c r="B167" s="1" t="s">
        <v>241</v>
      </c>
      <c r="C167" s="1" t="s">
        <v>32</v>
      </c>
      <c r="D167" s="1" t="s">
        <v>1375</v>
      </c>
      <c r="E167" s="1">
        <v>50530</v>
      </c>
      <c r="F167" s="1" t="s">
        <v>348</v>
      </c>
      <c r="G167" s="1" t="s">
        <v>243</v>
      </c>
      <c r="H167" s="1">
        <v>50856</v>
      </c>
      <c r="I167" s="1" t="s">
        <v>349</v>
      </c>
      <c r="J167" s="1" t="s">
        <v>350</v>
      </c>
      <c r="L167" s="1" t="s">
        <v>28</v>
      </c>
      <c r="M167" s="13">
        <v>10068000</v>
      </c>
      <c r="N167" s="3">
        <v>48430</v>
      </c>
      <c r="O167" s="1" t="s">
        <v>29</v>
      </c>
      <c r="P167" s="1" t="s">
        <v>37</v>
      </c>
      <c r="Q167" s="1" t="s">
        <v>351</v>
      </c>
      <c r="T167" s="2">
        <v>138</v>
      </c>
      <c r="X167" s="1" t="s">
        <v>352</v>
      </c>
      <c r="Z167" s="1" t="s">
        <v>10217</v>
      </c>
    </row>
    <row r="168" spans="1:26">
      <c r="A168" s="1" t="s">
        <v>252</v>
      </c>
      <c r="B168" s="1" t="s">
        <v>241</v>
      </c>
      <c r="C168" s="1" t="s">
        <v>32</v>
      </c>
      <c r="D168" s="1" t="s">
        <v>1375</v>
      </c>
      <c r="E168" s="1">
        <v>50530</v>
      </c>
      <c r="F168" s="1" t="s">
        <v>348</v>
      </c>
      <c r="G168" s="1" t="s">
        <v>243</v>
      </c>
      <c r="H168" s="1">
        <v>50857</v>
      </c>
      <c r="I168" s="1" t="s">
        <v>353</v>
      </c>
      <c r="J168" s="1" t="s">
        <v>354</v>
      </c>
      <c r="L168" s="1" t="s">
        <v>28</v>
      </c>
      <c r="M168" s="13">
        <v>1581000</v>
      </c>
      <c r="N168" s="3">
        <v>48430</v>
      </c>
      <c r="O168" s="1" t="s">
        <v>111</v>
      </c>
      <c r="P168" s="1" t="s">
        <v>112</v>
      </c>
      <c r="Q168" s="1" t="s">
        <v>351</v>
      </c>
      <c r="R168" s="1" t="s">
        <v>355</v>
      </c>
      <c r="S168" s="1" t="s">
        <v>356</v>
      </c>
      <c r="T168" s="2">
        <v>138</v>
      </c>
      <c r="X168" s="1" t="s">
        <v>352</v>
      </c>
      <c r="Z168" s="1" t="s">
        <v>10217</v>
      </c>
    </row>
    <row r="169" spans="1:26">
      <c r="A169" s="1" t="s">
        <v>252</v>
      </c>
      <c r="B169" s="1" t="s">
        <v>241</v>
      </c>
      <c r="C169" s="1" t="s">
        <v>32</v>
      </c>
      <c r="D169" s="1" t="s">
        <v>1375</v>
      </c>
      <c r="E169" s="1">
        <v>50530</v>
      </c>
      <c r="F169" s="1" t="s">
        <v>348</v>
      </c>
      <c r="G169" s="1" t="s">
        <v>243</v>
      </c>
      <c r="H169" s="1">
        <v>50858</v>
      </c>
      <c r="I169" s="1" t="s">
        <v>357</v>
      </c>
      <c r="J169" s="1" t="s">
        <v>358</v>
      </c>
      <c r="L169" s="1" t="s">
        <v>28</v>
      </c>
      <c r="M169" s="13">
        <v>461000</v>
      </c>
      <c r="N169" s="3">
        <v>48430</v>
      </c>
      <c r="O169" s="1" t="s">
        <v>29</v>
      </c>
      <c r="P169" s="1" t="s">
        <v>246</v>
      </c>
      <c r="Q169" s="1" t="s">
        <v>351</v>
      </c>
      <c r="T169" s="2">
        <v>138</v>
      </c>
      <c r="X169" s="1" t="s">
        <v>352</v>
      </c>
      <c r="Z169" s="1" t="s">
        <v>10217</v>
      </c>
    </row>
    <row r="170" spans="1:26">
      <c r="A170" s="1" t="s">
        <v>252</v>
      </c>
      <c r="B170" s="1" t="s">
        <v>241</v>
      </c>
      <c r="C170" s="1" t="s">
        <v>209</v>
      </c>
      <c r="D170" s="1" t="s">
        <v>858</v>
      </c>
      <c r="E170" s="1">
        <v>50531</v>
      </c>
      <c r="F170" s="1" t="s">
        <v>359</v>
      </c>
      <c r="G170" s="1" t="s">
        <v>25</v>
      </c>
      <c r="H170" s="1">
        <v>50859</v>
      </c>
      <c r="I170" s="1" t="s">
        <v>360</v>
      </c>
      <c r="J170" s="1" t="s">
        <v>361</v>
      </c>
      <c r="L170" s="1" t="s">
        <v>28</v>
      </c>
      <c r="M170" s="13">
        <v>1200000</v>
      </c>
      <c r="N170" s="3">
        <v>46722</v>
      </c>
      <c r="O170" s="1" t="s">
        <v>29</v>
      </c>
      <c r="P170" s="1" t="s">
        <v>212</v>
      </c>
      <c r="Q170" s="1" t="s">
        <v>362</v>
      </c>
      <c r="T170" s="2">
        <v>161</v>
      </c>
      <c r="U170" s="2">
        <v>138</v>
      </c>
      <c r="X170" s="1" t="s">
        <v>198</v>
      </c>
      <c r="Z170" s="1" t="s">
        <v>10217</v>
      </c>
    </row>
    <row r="171" spans="1:26">
      <c r="A171" s="1" t="s">
        <v>252</v>
      </c>
      <c r="B171" s="1" t="s">
        <v>241</v>
      </c>
      <c r="C171" s="1" t="s">
        <v>32</v>
      </c>
      <c r="D171" s="1" t="s">
        <v>1375</v>
      </c>
      <c r="E171" s="1">
        <v>50532</v>
      </c>
      <c r="F171" s="1" t="s">
        <v>363</v>
      </c>
      <c r="G171" s="1" t="s">
        <v>25</v>
      </c>
      <c r="H171" s="1">
        <v>50860</v>
      </c>
      <c r="I171" s="1" t="s">
        <v>363</v>
      </c>
      <c r="J171" s="1" t="s">
        <v>364</v>
      </c>
      <c r="L171" s="1" t="s">
        <v>28</v>
      </c>
      <c r="M171" s="13">
        <v>7000000</v>
      </c>
      <c r="N171" s="3">
        <v>47486</v>
      </c>
      <c r="O171" s="1" t="s">
        <v>134</v>
      </c>
      <c r="P171" s="1" t="s">
        <v>138</v>
      </c>
      <c r="Q171" s="1" t="s">
        <v>365</v>
      </c>
      <c r="R171" s="1" t="s">
        <v>366</v>
      </c>
      <c r="S171" s="1" t="s">
        <v>367</v>
      </c>
      <c r="T171" s="2">
        <v>138</v>
      </c>
      <c r="X171" s="1" t="s">
        <v>40</v>
      </c>
      <c r="Z171" s="1" t="s">
        <v>10217</v>
      </c>
    </row>
    <row r="172" spans="1:26">
      <c r="A172" s="1" t="s">
        <v>252</v>
      </c>
      <c r="B172" s="1" t="s">
        <v>241</v>
      </c>
      <c r="C172" s="1" t="s">
        <v>32</v>
      </c>
      <c r="D172" s="1" t="s">
        <v>1375</v>
      </c>
      <c r="E172" s="1">
        <v>50533</v>
      </c>
      <c r="F172" s="1" t="s">
        <v>368</v>
      </c>
      <c r="G172" s="1" t="s">
        <v>243</v>
      </c>
      <c r="H172" s="1">
        <v>50861</v>
      </c>
      <c r="I172" s="1" t="s">
        <v>369</v>
      </c>
      <c r="J172" s="1" t="s">
        <v>370</v>
      </c>
      <c r="L172" s="1" t="s">
        <v>36</v>
      </c>
      <c r="M172" s="13">
        <v>775000</v>
      </c>
      <c r="N172" s="3">
        <v>48010</v>
      </c>
      <c r="O172" s="1" t="s">
        <v>29</v>
      </c>
      <c r="P172" s="1" t="s">
        <v>49</v>
      </c>
      <c r="Q172" s="1" t="s">
        <v>371</v>
      </c>
      <c r="T172" s="2">
        <v>69</v>
      </c>
      <c r="X172" s="1" t="s">
        <v>40</v>
      </c>
      <c r="Z172" s="1" t="s">
        <v>10217</v>
      </c>
    </row>
    <row r="173" spans="1:26">
      <c r="A173" s="1" t="s">
        <v>252</v>
      </c>
      <c r="B173" s="1" t="s">
        <v>241</v>
      </c>
      <c r="C173" s="1" t="s">
        <v>32</v>
      </c>
      <c r="D173" s="1" t="s">
        <v>1375</v>
      </c>
      <c r="E173" s="1">
        <v>50533</v>
      </c>
      <c r="F173" s="1" t="s">
        <v>368</v>
      </c>
      <c r="G173" s="1" t="s">
        <v>243</v>
      </c>
      <c r="H173" s="1">
        <v>50862</v>
      </c>
      <c r="I173" s="1" t="s">
        <v>372</v>
      </c>
      <c r="J173" s="1" t="s">
        <v>372</v>
      </c>
      <c r="L173" s="1" t="s">
        <v>36</v>
      </c>
      <c r="M173" s="13">
        <v>25000</v>
      </c>
      <c r="N173" s="3">
        <v>48010</v>
      </c>
      <c r="O173" s="1" t="s">
        <v>261</v>
      </c>
      <c r="P173" s="1" t="s">
        <v>281</v>
      </c>
      <c r="Q173" s="1" t="s">
        <v>371</v>
      </c>
      <c r="T173" s="2">
        <v>69</v>
      </c>
      <c r="X173" s="1" t="s">
        <v>40</v>
      </c>
      <c r="Z173" s="1" t="s">
        <v>10217</v>
      </c>
    </row>
    <row r="174" spans="1:26">
      <c r="A174" s="1" t="s">
        <v>252</v>
      </c>
      <c r="B174" s="1" t="s">
        <v>241</v>
      </c>
      <c r="C174" s="1" t="s">
        <v>32</v>
      </c>
      <c r="D174" s="1" t="s">
        <v>1375</v>
      </c>
      <c r="E174" s="1">
        <v>50534</v>
      </c>
      <c r="F174" s="1" t="s">
        <v>373</v>
      </c>
      <c r="G174" s="1" t="s">
        <v>243</v>
      </c>
      <c r="H174" s="1">
        <v>50863</v>
      </c>
      <c r="I174" s="1" t="s">
        <v>374</v>
      </c>
      <c r="J174" s="1" t="s">
        <v>375</v>
      </c>
      <c r="L174" s="1" t="s">
        <v>28</v>
      </c>
      <c r="M174" s="13">
        <v>790000</v>
      </c>
      <c r="N174" s="3">
        <v>46752</v>
      </c>
      <c r="O174" s="1" t="s">
        <v>261</v>
      </c>
      <c r="P174" s="1" t="s">
        <v>281</v>
      </c>
      <c r="Q174" s="1" t="s">
        <v>376</v>
      </c>
      <c r="T174" s="2">
        <v>138</v>
      </c>
      <c r="X174" s="1" t="s">
        <v>40</v>
      </c>
      <c r="Z174" s="1" t="s">
        <v>10217</v>
      </c>
    </row>
    <row r="175" spans="1:26">
      <c r="A175" s="1" t="s">
        <v>252</v>
      </c>
      <c r="B175" s="1" t="s">
        <v>241</v>
      </c>
      <c r="C175" s="1" t="s">
        <v>32</v>
      </c>
      <c r="D175" s="1" t="s">
        <v>1375</v>
      </c>
      <c r="E175" s="1">
        <v>50534</v>
      </c>
      <c r="F175" s="1" t="s">
        <v>373</v>
      </c>
      <c r="G175" s="1" t="s">
        <v>243</v>
      </c>
      <c r="H175" s="1">
        <v>50864</v>
      </c>
      <c r="I175" s="1" t="s">
        <v>377</v>
      </c>
      <c r="J175" s="1" t="s">
        <v>378</v>
      </c>
      <c r="L175" s="1" t="s">
        <v>28</v>
      </c>
      <c r="M175" s="13">
        <v>631000</v>
      </c>
      <c r="N175" s="3">
        <v>46752</v>
      </c>
      <c r="O175" s="1" t="s">
        <v>29</v>
      </c>
      <c r="P175" s="1" t="s">
        <v>246</v>
      </c>
      <c r="Q175" s="1" t="s">
        <v>376</v>
      </c>
      <c r="T175" s="2">
        <v>138</v>
      </c>
      <c r="X175" s="1" t="s">
        <v>40</v>
      </c>
      <c r="Z175" s="1" t="s">
        <v>10217</v>
      </c>
    </row>
    <row r="176" spans="1:26">
      <c r="A176" s="1" t="s">
        <v>252</v>
      </c>
      <c r="B176" s="1" t="s">
        <v>241</v>
      </c>
      <c r="C176" s="1" t="s">
        <v>32</v>
      </c>
      <c r="D176" s="1" t="s">
        <v>1375</v>
      </c>
      <c r="E176" s="1">
        <v>50534</v>
      </c>
      <c r="F176" s="1" t="s">
        <v>373</v>
      </c>
      <c r="G176" s="1" t="s">
        <v>243</v>
      </c>
      <c r="H176" s="1">
        <v>50865</v>
      </c>
      <c r="I176" s="1" t="s">
        <v>379</v>
      </c>
      <c r="J176" s="1" t="s">
        <v>380</v>
      </c>
      <c r="L176" s="1" t="s">
        <v>28</v>
      </c>
      <c r="M176" s="13">
        <v>8823000</v>
      </c>
      <c r="N176" s="3">
        <v>46752</v>
      </c>
      <c r="O176" s="1" t="s">
        <v>55</v>
      </c>
      <c r="P176" s="1" t="s">
        <v>56</v>
      </c>
      <c r="Q176" s="1" t="s">
        <v>376</v>
      </c>
      <c r="T176" s="2">
        <v>138</v>
      </c>
      <c r="U176" s="2">
        <v>69</v>
      </c>
      <c r="X176" s="1" t="s">
        <v>40</v>
      </c>
      <c r="Z176" s="1" t="s">
        <v>10217</v>
      </c>
    </row>
    <row r="177" spans="1:26">
      <c r="A177" s="1" t="s">
        <v>252</v>
      </c>
      <c r="B177" s="1" t="s">
        <v>241</v>
      </c>
      <c r="C177" s="1" t="s">
        <v>32</v>
      </c>
      <c r="D177" s="1" t="s">
        <v>1375</v>
      </c>
      <c r="E177" s="1">
        <v>50535</v>
      </c>
      <c r="F177" s="1" t="s">
        <v>381</v>
      </c>
      <c r="G177" s="1" t="s">
        <v>243</v>
      </c>
      <c r="H177" s="1">
        <v>50866</v>
      </c>
      <c r="I177" s="1" t="s">
        <v>382</v>
      </c>
      <c r="J177" s="1" t="s">
        <v>383</v>
      </c>
      <c r="L177" s="1" t="s">
        <v>28</v>
      </c>
      <c r="M177" s="13">
        <v>7988000</v>
      </c>
      <c r="N177" s="3">
        <v>46891</v>
      </c>
      <c r="O177" s="1" t="s">
        <v>29</v>
      </c>
      <c r="P177" s="1" t="s">
        <v>37</v>
      </c>
      <c r="Q177" s="1" t="s">
        <v>384</v>
      </c>
      <c r="T177" s="2">
        <v>138</v>
      </c>
      <c r="X177" s="1" t="s">
        <v>40</v>
      </c>
      <c r="Z177" s="1" t="s">
        <v>10217</v>
      </c>
    </row>
    <row r="178" spans="1:26">
      <c r="A178" s="1" t="s">
        <v>252</v>
      </c>
      <c r="B178" s="1" t="s">
        <v>241</v>
      </c>
      <c r="C178" s="1" t="s">
        <v>32</v>
      </c>
      <c r="D178" s="1" t="s">
        <v>1375</v>
      </c>
      <c r="E178" s="1">
        <v>50535</v>
      </c>
      <c r="F178" s="1" t="s">
        <v>381</v>
      </c>
      <c r="G178" s="1" t="s">
        <v>243</v>
      </c>
      <c r="H178" s="1">
        <v>50867</v>
      </c>
      <c r="I178" s="1" t="s">
        <v>385</v>
      </c>
      <c r="J178" s="1" t="s">
        <v>386</v>
      </c>
      <c r="L178" s="1" t="s">
        <v>28</v>
      </c>
      <c r="M178" s="13">
        <v>902000</v>
      </c>
      <c r="N178" s="3">
        <v>46891</v>
      </c>
      <c r="O178" s="1" t="s">
        <v>111</v>
      </c>
      <c r="P178" s="1" t="s">
        <v>112</v>
      </c>
      <c r="Q178" s="1" t="s">
        <v>387</v>
      </c>
      <c r="R178" s="1" t="s">
        <v>388</v>
      </c>
      <c r="S178" s="1" t="s">
        <v>389</v>
      </c>
      <c r="T178" s="2">
        <v>138</v>
      </c>
      <c r="X178" s="1" t="s">
        <v>40</v>
      </c>
      <c r="Z178" s="1" t="s">
        <v>10217</v>
      </c>
    </row>
    <row r="179" spans="1:26">
      <c r="A179" s="1" t="s">
        <v>252</v>
      </c>
      <c r="B179" s="1" t="s">
        <v>241</v>
      </c>
      <c r="C179" s="1" t="s">
        <v>32</v>
      </c>
      <c r="D179" s="1" t="s">
        <v>1375</v>
      </c>
      <c r="E179" s="1">
        <v>50535</v>
      </c>
      <c r="F179" s="1" t="s">
        <v>381</v>
      </c>
      <c r="G179" s="1" t="s">
        <v>243</v>
      </c>
      <c r="H179" s="1">
        <v>50868</v>
      </c>
      <c r="I179" s="1" t="s">
        <v>390</v>
      </c>
      <c r="J179" s="1" t="s">
        <v>391</v>
      </c>
      <c r="L179" s="1" t="s">
        <v>28</v>
      </c>
      <c r="M179" s="13">
        <v>357000</v>
      </c>
      <c r="N179" s="3">
        <v>46891</v>
      </c>
      <c r="O179" s="1" t="s">
        <v>29</v>
      </c>
      <c r="P179" s="1" t="s">
        <v>49</v>
      </c>
      <c r="Q179" s="1" t="s">
        <v>388</v>
      </c>
      <c r="T179" s="2">
        <v>138</v>
      </c>
      <c r="X179" s="1" t="s">
        <v>40</v>
      </c>
      <c r="Z179" s="1" t="s">
        <v>10217</v>
      </c>
    </row>
    <row r="180" spans="1:26">
      <c r="A180" s="1" t="s">
        <v>252</v>
      </c>
      <c r="B180" s="1" t="s">
        <v>241</v>
      </c>
      <c r="C180" s="1" t="s">
        <v>32</v>
      </c>
      <c r="D180" s="1" t="s">
        <v>1375</v>
      </c>
      <c r="E180" s="1">
        <v>50535</v>
      </c>
      <c r="F180" s="1" t="s">
        <v>381</v>
      </c>
      <c r="G180" s="1" t="s">
        <v>243</v>
      </c>
      <c r="H180" s="1">
        <v>50869</v>
      </c>
      <c r="I180" s="1" t="s">
        <v>392</v>
      </c>
      <c r="J180" s="1" t="s">
        <v>393</v>
      </c>
      <c r="L180" s="1" t="s">
        <v>28</v>
      </c>
      <c r="M180" s="13">
        <v>301000</v>
      </c>
      <c r="N180" s="3">
        <v>46891</v>
      </c>
      <c r="O180" s="1" t="s">
        <v>29</v>
      </c>
      <c r="P180" s="1" t="s">
        <v>49</v>
      </c>
      <c r="Q180" s="1" t="s">
        <v>394</v>
      </c>
      <c r="T180" s="2">
        <v>138</v>
      </c>
      <c r="X180" s="1" t="s">
        <v>40</v>
      </c>
      <c r="Z180" s="1" t="s">
        <v>10217</v>
      </c>
    </row>
    <row r="181" spans="1:26">
      <c r="A181" s="1" t="s">
        <v>252</v>
      </c>
      <c r="B181" s="1" t="s">
        <v>241</v>
      </c>
      <c r="C181" s="1" t="s">
        <v>32</v>
      </c>
      <c r="D181" s="1" t="s">
        <v>1375</v>
      </c>
      <c r="E181" s="1">
        <v>50535</v>
      </c>
      <c r="F181" s="1" t="s">
        <v>381</v>
      </c>
      <c r="G181" s="1" t="s">
        <v>243</v>
      </c>
      <c r="H181" s="1">
        <v>50870</v>
      </c>
      <c r="I181" s="1" t="s">
        <v>395</v>
      </c>
      <c r="J181" s="1" t="s">
        <v>396</v>
      </c>
      <c r="L181" s="1" t="s">
        <v>28</v>
      </c>
      <c r="M181" s="13">
        <v>346000</v>
      </c>
      <c r="N181" s="3">
        <v>46891</v>
      </c>
      <c r="O181" s="1" t="s">
        <v>29</v>
      </c>
      <c r="P181" s="1" t="s">
        <v>246</v>
      </c>
      <c r="Q181" s="1" t="s">
        <v>384</v>
      </c>
      <c r="T181" s="2">
        <v>138</v>
      </c>
      <c r="X181" s="1" t="s">
        <v>40</v>
      </c>
      <c r="Z181" s="1" t="s">
        <v>10217</v>
      </c>
    </row>
    <row r="182" spans="1:26">
      <c r="A182" s="1" t="s">
        <v>252</v>
      </c>
      <c r="B182" s="1" t="s">
        <v>241</v>
      </c>
      <c r="C182" s="1" t="s">
        <v>412</v>
      </c>
      <c r="D182" s="1" t="s">
        <v>858</v>
      </c>
      <c r="E182" s="1">
        <v>50538</v>
      </c>
      <c r="F182" s="1" t="s">
        <v>413</v>
      </c>
      <c r="G182" s="1" t="s">
        <v>243</v>
      </c>
      <c r="H182" s="1">
        <v>50877</v>
      </c>
      <c r="I182" s="1" t="s">
        <v>414</v>
      </c>
      <c r="J182" s="1" t="s">
        <v>415</v>
      </c>
      <c r="L182" s="1" t="s">
        <v>28</v>
      </c>
      <c r="M182" s="13">
        <v>1726367</v>
      </c>
      <c r="N182" s="3">
        <v>46904</v>
      </c>
      <c r="O182" s="1" t="s">
        <v>111</v>
      </c>
      <c r="P182" s="1" t="s">
        <v>127</v>
      </c>
      <c r="Q182" s="1" t="s">
        <v>416</v>
      </c>
      <c r="T182" s="2">
        <v>138</v>
      </c>
      <c r="X182" s="1" t="s">
        <v>31</v>
      </c>
      <c r="Z182" s="1" t="s">
        <v>10217</v>
      </c>
    </row>
    <row r="183" spans="1:26">
      <c r="A183" s="1" t="s">
        <v>252</v>
      </c>
      <c r="B183" s="1" t="s">
        <v>241</v>
      </c>
      <c r="C183" s="1" t="s">
        <v>412</v>
      </c>
      <c r="D183" s="1" t="s">
        <v>858</v>
      </c>
      <c r="E183" s="1">
        <v>50538</v>
      </c>
      <c r="F183" s="1" t="s">
        <v>413</v>
      </c>
      <c r="G183" s="1" t="s">
        <v>243</v>
      </c>
      <c r="H183" s="1">
        <v>50878</v>
      </c>
      <c r="I183" s="1" t="s">
        <v>417</v>
      </c>
      <c r="J183" s="1" t="s">
        <v>418</v>
      </c>
      <c r="L183" s="1" t="s">
        <v>28</v>
      </c>
      <c r="M183" s="13">
        <v>6397253</v>
      </c>
      <c r="N183" s="3">
        <v>46904</v>
      </c>
      <c r="O183" s="1" t="s">
        <v>29</v>
      </c>
      <c r="P183" s="1" t="s">
        <v>246</v>
      </c>
      <c r="Q183" s="1" t="s">
        <v>416</v>
      </c>
      <c r="T183" s="2">
        <v>138</v>
      </c>
      <c r="X183" s="1" t="s">
        <v>31</v>
      </c>
      <c r="Z183" s="1" t="s">
        <v>10217</v>
      </c>
    </row>
    <row r="184" spans="1:26">
      <c r="A184" s="1" t="s">
        <v>252</v>
      </c>
      <c r="B184" s="1" t="s">
        <v>241</v>
      </c>
      <c r="C184" s="1" t="s">
        <v>419</v>
      </c>
      <c r="D184" s="1" t="s">
        <v>5494</v>
      </c>
      <c r="E184" s="1">
        <v>50541</v>
      </c>
      <c r="F184" s="1" t="s">
        <v>420</v>
      </c>
      <c r="G184" s="1" t="s">
        <v>188</v>
      </c>
      <c r="H184" s="1">
        <v>50879</v>
      </c>
      <c r="I184" s="1" t="s">
        <v>420</v>
      </c>
      <c r="J184" s="1" t="s">
        <v>421</v>
      </c>
      <c r="L184" s="1" t="s">
        <v>28</v>
      </c>
      <c r="M184" s="13">
        <v>73800000</v>
      </c>
      <c r="N184" s="3">
        <v>47088</v>
      </c>
      <c r="O184" s="1" t="s">
        <v>55</v>
      </c>
      <c r="P184" s="1" t="s">
        <v>56</v>
      </c>
      <c r="Q184" s="1" t="s">
        <v>422</v>
      </c>
      <c r="T184" s="2">
        <v>500</v>
      </c>
      <c r="U184" s="2">
        <v>345</v>
      </c>
      <c r="X184" s="1" t="s">
        <v>423</v>
      </c>
      <c r="Z184" s="1" t="s">
        <v>10217</v>
      </c>
    </row>
    <row r="185" spans="1:26">
      <c r="A185" s="1" t="s">
        <v>252</v>
      </c>
      <c r="B185" s="1" t="s">
        <v>241</v>
      </c>
      <c r="C185" s="1" t="s">
        <v>32</v>
      </c>
      <c r="D185" s="1" t="s">
        <v>1375</v>
      </c>
      <c r="E185" s="1">
        <v>50511</v>
      </c>
      <c r="F185" s="1" t="s">
        <v>424</v>
      </c>
      <c r="G185" s="1" t="s">
        <v>243</v>
      </c>
      <c r="H185" s="1">
        <v>50807</v>
      </c>
      <c r="I185" s="1" t="s">
        <v>425</v>
      </c>
      <c r="J185" s="1" t="s">
        <v>426</v>
      </c>
      <c r="L185" s="1" t="s">
        <v>28</v>
      </c>
      <c r="M185" s="13">
        <v>1464000</v>
      </c>
      <c r="N185" s="3">
        <v>48088</v>
      </c>
      <c r="O185" s="1" t="s">
        <v>134</v>
      </c>
      <c r="P185" s="1" t="s">
        <v>326</v>
      </c>
      <c r="Q185" s="1" t="s">
        <v>427</v>
      </c>
      <c r="T185" s="2">
        <v>138</v>
      </c>
      <c r="X185" s="1" t="s">
        <v>40</v>
      </c>
      <c r="Z185" s="1" t="s">
        <v>10217</v>
      </c>
    </row>
    <row r="186" spans="1:26">
      <c r="A186" s="1" t="s">
        <v>252</v>
      </c>
      <c r="B186" s="1" t="s">
        <v>241</v>
      </c>
      <c r="C186" s="1" t="s">
        <v>32</v>
      </c>
      <c r="D186" s="1" t="s">
        <v>1375</v>
      </c>
      <c r="E186" s="1">
        <v>50511</v>
      </c>
      <c r="F186" s="1" t="s">
        <v>424</v>
      </c>
      <c r="G186" s="1" t="s">
        <v>243</v>
      </c>
      <c r="H186" s="1">
        <v>50808</v>
      </c>
      <c r="I186" s="1" t="s">
        <v>428</v>
      </c>
      <c r="J186" s="1" t="s">
        <v>429</v>
      </c>
      <c r="L186" s="1" t="s">
        <v>28</v>
      </c>
      <c r="M186" s="13">
        <v>381000</v>
      </c>
      <c r="N186" s="3">
        <v>48088</v>
      </c>
      <c r="O186" s="1" t="s">
        <v>29</v>
      </c>
      <c r="P186" s="1" t="s">
        <v>246</v>
      </c>
      <c r="Q186" s="1" t="s">
        <v>427</v>
      </c>
      <c r="T186" s="2">
        <v>138</v>
      </c>
      <c r="X186" s="1" t="s">
        <v>40</v>
      </c>
      <c r="Z186" s="1" t="s">
        <v>10217</v>
      </c>
    </row>
    <row r="187" spans="1:26">
      <c r="A187" s="1" t="s">
        <v>252</v>
      </c>
      <c r="B187" s="1" t="s">
        <v>241</v>
      </c>
      <c r="C187" s="1" t="s">
        <v>32</v>
      </c>
      <c r="D187" s="1" t="s">
        <v>1375</v>
      </c>
      <c r="E187" s="1">
        <v>50512</v>
      </c>
      <c r="F187" s="1" t="s">
        <v>430</v>
      </c>
      <c r="G187" s="1" t="s">
        <v>243</v>
      </c>
      <c r="H187" s="1">
        <v>50809</v>
      </c>
      <c r="I187" s="1" t="s">
        <v>431</v>
      </c>
      <c r="J187" s="1" t="s">
        <v>432</v>
      </c>
      <c r="L187" s="1" t="s">
        <v>28</v>
      </c>
      <c r="M187" s="13">
        <v>287000</v>
      </c>
      <c r="N187" s="3">
        <v>46700</v>
      </c>
      <c r="O187" s="1" t="s">
        <v>261</v>
      </c>
      <c r="P187" s="1" t="s">
        <v>281</v>
      </c>
      <c r="Q187" s="1" t="s">
        <v>433</v>
      </c>
      <c r="T187" s="2">
        <v>138</v>
      </c>
      <c r="X187" s="1" t="s">
        <v>40</v>
      </c>
      <c r="Z187" s="1" t="s">
        <v>10217</v>
      </c>
    </row>
    <row r="188" spans="1:26">
      <c r="A188" s="1" t="s">
        <v>252</v>
      </c>
      <c r="B188" s="1" t="s">
        <v>241</v>
      </c>
      <c r="C188" s="1" t="s">
        <v>32</v>
      </c>
      <c r="D188" s="1" t="s">
        <v>1375</v>
      </c>
      <c r="E188" s="1">
        <v>50512</v>
      </c>
      <c r="F188" s="1" t="s">
        <v>430</v>
      </c>
      <c r="G188" s="1" t="s">
        <v>243</v>
      </c>
      <c r="H188" s="1">
        <v>50810</v>
      </c>
      <c r="I188" s="1" t="s">
        <v>434</v>
      </c>
      <c r="J188" s="1" t="s">
        <v>435</v>
      </c>
      <c r="L188" s="1" t="s">
        <v>28</v>
      </c>
      <c r="M188" s="13">
        <v>315000</v>
      </c>
      <c r="N188" s="3">
        <v>46700</v>
      </c>
      <c r="O188" s="1" t="s">
        <v>261</v>
      </c>
      <c r="P188" s="1" t="s">
        <v>281</v>
      </c>
      <c r="Q188" s="1" t="s">
        <v>436</v>
      </c>
      <c r="T188" s="2">
        <v>138</v>
      </c>
      <c r="X188" s="1" t="s">
        <v>40</v>
      </c>
      <c r="Z188" s="1" t="s">
        <v>10217</v>
      </c>
    </row>
    <row r="189" spans="1:26">
      <c r="A189" s="1" t="s">
        <v>252</v>
      </c>
      <c r="B189" s="1" t="s">
        <v>241</v>
      </c>
      <c r="C189" s="1" t="s">
        <v>32</v>
      </c>
      <c r="D189" s="1" t="s">
        <v>1375</v>
      </c>
      <c r="E189" s="1">
        <v>50512</v>
      </c>
      <c r="F189" s="1" t="s">
        <v>430</v>
      </c>
      <c r="G189" s="1" t="s">
        <v>243</v>
      </c>
      <c r="H189" s="1">
        <v>50811</v>
      </c>
      <c r="I189" s="1" t="s">
        <v>437</v>
      </c>
      <c r="J189" s="1" t="s">
        <v>438</v>
      </c>
      <c r="L189" s="1" t="s">
        <v>28</v>
      </c>
      <c r="M189" s="13">
        <v>209000</v>
      </c>
      <c r="N189" s="3">
        <v>46700</v>
      </c>
      <c r="O189" s="1" t="s">
        <v>261</v>
      </c>
      <c r="P189" s="1" t="s">
        <v>281</v>
      </c>
      <c r="Q189" s="1" t="s">
        <v>439</v>
      </c>
      <c r="T189" s="2">
        <v>138</v>
      </c>
      <c r="X189" s="1" t="s">
        <v>40</v>
      </c>
      <c r="Z189" s="1" t="s">
        <v>10217</v>
      </c>
    </row>
    <row r="190" spans="1:26">
      <c r="A190" s="1" t="s">
        <v>252</v>
      </c>
      <c r="B190" s="1" t="s">
        <v>241</v>
      </c>
      <c r="C190" s="1" t="s">
        <v>32</v>
      </c>
      <c r="D190" s="1" t="s">
        <v>1375</v>
      </c>
      <c r="E190" s="1">
        <v>50124</v>
      </c>
      <c r="F190" s="1" t="s">
        <v>573</v>
      </c>
      <c r="G190" s="1" t="s">
        <v>25</v>
      </c>
      <c r="H190" s="1">
        <v>50201</v>
      </c>
      <c r="I190" s="1" t="s">
        <v>573</v>
      </c>
      <c r="J190" s="1" t="s">
        <v>574</v>
      </c>
      <c r="L190" s="1" t="s">
        <v>28</v>
      </c>
      <c r="M190" s="13">
        <v>7100000</v>
      </c>
      <c r="N190" s="3">
        <v>47088</v>
      </c>
      <c r="O190" s="1" t="s">
        <v>29</v>
      </c>
      <c r="P190" s="1" t="s">
        <v>37</v>
      </c>
      <c r="Q190" s="1" t="s">
        <v>575</v>
      </c>
      <c r="T190" s="2">
        <v>138</v>
      </c>
      <c r="U190" s="2">
        <v>69</v>
      </c>
      <c r="X190" s="1" t="s">
        <v>40</v>
      </c>
      <c r="Z190" s="1" t="s">
        <v>10217</v>
      </c>
    </row>
    <row r="191" spans="1:26">
      <c r="A191" s="1" t="s">
        <v>252</v>
      </c>
      <c r="B191" s="1" t="s">
        <v>241</v>
      </c>
      <c r="C191" s="1" t="s">
        <v>32</v>
      </c>
      <c r="D191" s="1" t="s">
        <v>1375</v>
      </c>
      <c r="E191" s="1">
        <v>50125</v>
      </c>
      <c r="F191" s="1" t="s">
        <v>576</v>
      </c>
      <c r="G191" s="1" t="s">
        <v>25</v>
      </c>
      <c r="H191" s="1">
        <v>50202</v>
      </c>
      <c r="I191" s="1" t="s">
        <v>576</v>
      </c>
      <c r="J191" s="1" t="s">
        <v>577</v>
      </c>
      <c r="L191" s="1" t="s">
        <v>28</v>
      </c>
      <c r="M191" s="13">
        <v>3986000</v>
      </c>
      <c r="N191" s="3">
        <v>47088</v>
      </c>
      <c r="O191" s="1" t="s">
        <v>261</v>
      </c>
      <c r="P191" s="1" t="s">
        <v>281</v>
      </c>
      <c r="Q191" s="1" t="s">
        <v>578</v>
      </c>
      <c r="T191" s="2">
        <v>138</v>
      </c>
      <c r="U191" s="2">
        <v>69</v>
      </c>
      <c r="X191" s="1" t="s">
        <v>40</v>
      </c>
      <c r="Z191" s="1" t="s">
        <v>10217</v>
      </c>
    </row>
    <row r="192" spans="1:26">
      <c r="A192" s="1" t="s">
        <v>252</v>
      </c>
      <c r="B192" s="1" t="s">
        <v>241</v>
      </c>
      <c r="C192" s="1" t="s">
        <v>32</v>
      </c>
      <c r="D192" s="1" t="s">
        <v>1375</v>
      </c>
      <c r="E192" s="1">
        <v>50125</v>
      </c>
      <c r="F192" s="1" t="s">
        <v>576</v>
      </c>
      <c r="G192" s="1" t="s">
        <v>25</v>
      </c>
      <c r="H192" s="1">
        <v>50203</v>
      </c>
      <c r="I192" s="1" t="s">
        <v>579</v>
      </c>
      <c r="J192" s="1" t="s">
        <v>580</v>
      </c>
      <c r="L192" s="1" t="s">
        <v>28</v>
      </c>
      <c r="M192" s="13">
        <v>1628000</v>
      </c>
      <c r="N192" s="3">
        <v>47088</v>
      </c>
      <c r="O192" s="1" t="s">
        <v>261</v>
      </c>
      <c r="P192" s="1" t="s">
        <v>281</v>
      </c>
      <c r="Q192" s="1" t="s">
        <v>581</v>
      </c>
      <c r="T192" s="2">
        <v>138</v>
      </c>
      <c r="U192" s="2">
        <v>69</v>
      </c>
      <c r="X192" s="1" t="s">
        <v>40</v>
      </c>
      <c r="Z192" s="1" t="s">
        <v>10217</v>
      </c>
    </row>
    <row r="193" spans="1:26">
      <c r="A193" s="1" t="s">
        <v>252</v>
      </c>
      <c r="B193" s="1" t="s">
        <v>241</v>
      </c>
      <c r="C193" s="1" t="s">
        <v>32</v>
      </c>
      <c r="D193" s="1" t="s">
        <v>1375</v>
      </c>
      <c r="E193" s="1">
        <v>50126</v>
      </c>
      <c r="F193" s="1" t="s">
        <v>582</v>
      </c>
      <c r="G193" s="1" t="s">
        <v>25</v>
      </c>
      <c r="H193" s="1">
        <v>50204</v>
      </c>
      <c r="I193" s="1" t="s">
        <v>582</v>
      </c>
      <c r="J193" s="1" t="s">
        <v>583</v>
      </c>
      <c r="L193" s="1" t="s">
        <v>28</v>
      </c>
      <c r="M193" s="13">
        <v>7950000</v>
      </c>
      <c r="N193" s="3">
        <v>47088</v>
      </c>
      <c r="O193" s="1" t="s">
        <v>29</v>
      </c>
      <c r="P193" s="1" t="s">
        <v>37</v>
      </c>
      <c r="Q193" s="1" t="s">
        <v>584</v>
      </c>
      <c r="T193" s="2">
        <v>115</v>
      </c>
      <c r="X193" s="1" t="s">
        <v>40</v>
      </c>
      <c r="Z193" s="1" t="s">
        <v>10217</v>
      </c>
    </row>
    <row r="194" spans="1:26">
      <c r="A194" s="1" t="s">
        <v>252</v>
      </c>
      <c r="B194" s="1" t="s">
        <v>241</v>
      </c>
      <c r="C194" s="1" t="s">
        <v>32</v>
      </c>
      <c r="D194" s="1" t="s">
        <v>1375</v>
      </c>
      <c r="E194" s="1">
        <v>50127</v>
      </c>
      <c r="F194" s="1" t="s">
        <v>585</v>
      </c>
      <c r="G194" s="1" t="s">
        <v>25</v>
      </c>
      <c r="H194" s="1">
        <v>50205</v>
      </c>
      <c r="I194" s="1" t="s">
        <v>585</v>
      </c>
      <c r="J194" s="1" t="s">
        <v>586</v>
      </c>
      <c r="L194" s="1" t="s">
        <v>28</v>
      </c>
      <c r="M194" s="13">
        <v>5205000</v>
      </c>
      <c r="N194" s="3">
        <v>47088</v>
      </c>
      <c r="O194" s="1" t="s">
        <v>261</v>
      </c>
      <c r="P194" s="1" t="s">
        <v>281</v>
      </c>
      <c r="Q194" s="1" t="s">
        <v>587</v>
      </c>
      <c r="T194" s="2">
        <v>69</v>
      </c>
      <c r="X194" s="1" t="s">
        <v>40</v>
      </c>
      <c r="Z194" s="1" t="s">
        <v>10217</v>
      </c>
    </row>
    <row r="195" spans="1:26">
      <c r="A195" s="1" t="s">
        <v>252</v>
      </c>
      <c r="B195" s="1" t="s">
        <v>241</v>
      </c>
      <c r="C195" s="1" t="s">
        <v>32</v>
      </c>
      <c r="D195" s="1" t="s">
        <v>1375</v>
      </c>
      <c r="E195" s="1">
        <v>50127</v>
      </c>
      <c r="F195" s="1" t="s">
        <v>585</v>
      </c>
      <c r="G195" s="1" t="s">
        <v>25</v>
      </c>
      <c r="H195" s="1">
        <v>50206</v>
      </c>
      <c r="I195" s="1" t="s">
        <v>588</v>
      </c>
      <c r="J195" s="1" t="s">
        <v>589</v>
      </c>
      <c r="L195" s="1" t="s">
        <v>28</v>
      </c>
      <c r="M195" s="13">
        <v>596000</v>
      </c>
      <c r="N195" s="3">
        <v>47088</v>
      </c>
      <c r="O195" s="1" t="s">
        <v>261</v>
      </c>
      <c r="P195" s="1" t="s">
        <v>281</v>
      </c>
      <c r="Q195" s="1" t="s">
        <v>590</v>
      </c>
      <c r="T195" s="2">
        <v>69</v>
      </c>
      <c r="X195" s="1" t="s">
        <v>40</v>
      </c>
      <c r="Z195" s="1" t="s">
        <v>10217</v>
      </c>
    </row>
    <row r="196" spans="1:26">
      <c r="A196" s="1" t="s">
        <v>252</v>
      </c>
      <c r="B196" s="1" t="s">
        <v>241</v>
      </c>
      <c r="C196" s="1" t="s">
        <v>32</v>
      </c>
      <c r="D196" s="1" t="s">
        <v>1375</v>
      </c>
      <c r="E196" s="1">
        <v>50128</v>
      </c>
      <c r="F196" s="1" t="s">
        <v>591</v>
      </c>
      <c r="G196" s="1" t="s">
        <v>25</v>
      </c>
      <c r="H196" s="1">
        <v>50207</v>
      </c>
      <c r="I196" s="1" t="s">
        <v>591</v>
      </c>
      <c r="J196" s="1" t="s">
        <v>592</v>
      </c>
      <c r="L196" s="1" t="s">
        <v>28</v>
      </c>
      <c r="M196" s="13">
        <v>5081000</v>
      </c>
      <c r="N196" s="3">
        <v>46568</v>
      </c>
      <c r="O196" s="1" t="s">
        <v>261</v>
      </c>
      <c r="P196" s="1" t="s">
        <v>281</v>
      </c>
      <c r="Q196" s="1" t="s">
        <v>293</v>
      </c>
      <c r="T196" s="2">
        <v>138</v>
      </c>
      <c r="U196" s="2">
        <v>69</v>
      </c>
      <c r="X196" s="1" t="s">
        <v>40</v>
      </c>
      <c r="Z196" s="1" t="s">
        <v>10217</v>
      </c>
    </row>
    <row r="197" spans="1:26">
      <c r="A197" s="1" t="s">
        <v>252</v>
      </c>
      <c r="B197" s="1" t="s">
        <v>241</v>
      </c>
      <c r="C197" s="1" t="s">
        <v>32</v>
      </c>
      <c r="D197" s="1" t="s">
        <v>1375</v>
      </c>
      <c r="E197" s="1">
        <v>50134</v>
      </c>
      <c r="F197" s="1" t="s">
        <v>593</v>
      </c>
      <c r="G197" s="1" t="s">
        <v>25</v>
      </c>
      <c r="H197" s="1">
        <v>50213</v>
      </c>
      <c r="I197" s="1" t="s">
        <v>593</v>
      </c>
      <c r="J197" s="1" t="s">
        <v>594</v>
      </c>
      <c r="L197" s="1" t="s">
        <v>28</v>
      </c>
      <c r="M197" s="13">
        <v>8500000</v>
      </c>
      <c r="N197" s="3">
        <v>47701</v>
      </c>
      <c r="O197" s="1" t="s">
        <v>134</v>
      </c>
      <c r="P197" s="1" t="s">
        <v>138</v>
      </c>
      <c r="Q197" s="1" t="s">
        <v>595</v>
      </c>
      <c r="R197" s="1" t="s">
        <v>596</v>
      </c>
      <c r="S197" s="1" t="s">
        <v>597</v>
      </c>
      <c r="T197" s="2">
        <v>69</v>
      </c>
      <c r="X197" s="1" t="s">
        <v>40</v>
      </c>
      <c r="Z197" s="1" t="s">
        <v>10217</v>
      </c>
    </row>
    <row r="198" spans="1:26">
      <c r="A198" s="1" t="s">
        <v>252</v>
      </c>
      <c r="B198" s="1" t="s">
        <v>241</v>
      </c>
      <c r="C198" s="1" t="s">
        <v>32</v>
      </c>
      <c r="D198" s="1" t="s">
        <v>1375</v>
      </c>
      <c r="E198" s="1">
        <v>50542</v>
      </c>
      <c r="F198" s="1" t="s">
        <v>606</v>
      </c>
      <c r="G198" s="1" t="s">
        <v>243</v>
      </c>
      <c r="H198" s="1">
        <v>50880</v>
      </c>
      <c r="I198" s="1" t="s">
        <v>607</v>
      </c>
      <c r="J198" s="1" t="s">
        <v>608</v>
      </c>
      <c r="L198" s="1" t="s">
        <v>28</v>
      </c>
      <c r="M198" s="13">
        <v>200000</v>
      </c>
      <c r="N198" s="3">
        <v>48218</v>
      </c>
      <c r="O198" s="1" t="s">
        <v>29</v>
      </c>
      <c r="P198" s="1" t="s">
        <v>49</v>
      </c>
      <c r="Q198" s="1" t="s">
        <v>609</v>
      </c>
      <c r="T198" s="2">
        <v>69</v>
      </c>
      <c r="X198" s="1" t="s">
        <v>40</v>
      </c>
      <c r="Z198" s="1" t="s">
        <v>10217</v>
      </c>
    </row>
    <row r="199" spans="1:26">
      <c r="A199" s="1" t="s">
        <v>252</v>
      </c>
      <c r="B199" s="1" t="s">
        <v>241</v>
      </c>
      <c r="C199" s="1" t="s">
        <v>32</v>
      </c>
      <c r="D199" s="1" t="s">
        <v>1375</v>
      </c>
      <c r="E199" s="1">
        <v>50542</v>
      </c>
      <c r="F199" s="1" t="s">
        <v>606</v>
      </c>
      <c r="G199" s="1" t="s">
        <v>243</v>
      </c>
      <c r="H199" s="1">
        <v>50881</v>
      </c>
      <c r="I199" s="1" t="s">
        <v>372</v>
      </c>
      <c r="J199" s="1" t="s">
        <v>372</v>
      </c>
      <c r="L199" s="1" t="s">
        <v>28</v>
      </c>
      <c r="M199" s="13">
        <v>25000</v>
      </c>
      <c r="N199" s="3">
        <v>48218</v>
      </c>
      <c r="O199" s="1" t="s">
        <v>261</v>
      </c>
      <c r="P199" s="1" t="s">
        <v>281</v>
      </c>
      <c r="Q199" s="1" t="s">
        <v>609</v>
      </c>
      <c r="T199" s="2">
        <v>69</v>
      </c>
      <c r="X199" s="1" t="s">
        <v>40</v>
      </c>
      <c r="Z199" s="1" t="s">
        <v>10217</v>
      </c>
    </row>
    <row r="200" spans="1:26">
      <c r="A200" s="1" t="s">
        <v>252</v>
      </c>
      <c r="B200" s="1" t="s">
        <v>241</v>
      </c>
      <c r="C200" s="1" t="s">
        <v>32</v>
      </c>
      <c r="D200" s="1" t="s">
        <v>1375</v>
      </c>
      <c r="E200" s="1">
        <v>50543</v>
      </c>
      <c r="F200" s="1" t="s">
        <v>610</v>
      </c>
      <c r="G200" s="1" t="s">
        <v>25</v>
      </c>
      <c r="H200" s="1">
        <v>50882</v>
      </c>
      <c r="I200" s="1" t="s">
        <v>610</v>
      </c>
      <c r="J200" s="1" t="s">
        <v>611</v>
      </c>
      <c r="L200" s="1" t="s">
        <v>36</v>
      </c>
      <c r="M200" s="13">
        <v>195000000</v>
      </c>
      <c r="N200" s="3">
        <v>46939</v>
      </c>
      <c r="O200" s="1" t="s">
        <v>29</v>
      </c>
      <c r="P200" s="1" t="s">
        <v>83</v>
      </c>
      <c r="Q200" s="1" t="s">
        <v>612</v>
      </c>
      <c r="T200" s="2">
        <v>345</v>
      </c>
      <c r="X200" s="1" t="s">
        <v>40</v>
      </c>
      <c r="Z200" s="1" t="s">
        <v>10217</v>
      </c>
    </row>
    <row r="201" spans="1:26">
      <c r="A201" s="1" t="s">
        <v>252</v>
      </c>
      <c r="B201" s="1" t="s">
        <v>241</v>
      </c>
      <c r="C201" s="1" t="s">
        <v>32</v>
      </c>
      <c r="D201" s="1" t="s">
        <v>1375</v>
      </c>
      <c r="E201" s="1">
        <v>50544</v>
      </c>
      <c r="F201" s="1" t="s">
        <v>613</v>
      </c>
      <c r="G201" s="1" t="s">
        <v>243</v>
      </c>
      <c r="H201" s="1">
        <v>50883</v>
      </c>
      <c r="I201" s="1" t="s">
        <v>614</v>
      </c>
      <c r="J201" s="1" t="s">
        <v>615</v>
      </c>
      <c r="L201" s="1" t="s">
        <v>28</v>
      </c>
      <c r="M201" s="13">
        <v>1120000</v>
      </c>
      <c r="N201" s="3">
        <v>48240</v>
      </c>
      <c r="O201" s="1" t="s">
        <v>29</v>
      </c>
      <c r="P201" s="1" t="s">
        <v>49</v>
      </c>
      <c r="Q201" s="1" t="s">
        <v>287</v>
      </c>
      <c r="T201" s="2">
        <v>138</v>
      </c>
      <c r="X201" s="1" t="s">
        <v>40</v>
      </c>
      <c r="Z201" s="1" t="s">
        <v>10217</v>
      </c>
    </row>
    <row r="202" spans="1:26">
      <c r="A202" s="1" t="s">
        <v>252</v>
      </c>
      <c r="B202" s="1" t="s">
        <v>241</v>
      </c>
      <c r="C202" s="1" t="s">
        <v>32</v>
      </c>
      <c r="D202" s="1" t="s">
        <v>1375</v>
      </c>
      <c r="E202" s="1">
        <v>50545</v>
      </c>
      <c r="F202" s="1" t="s">
        <v>616</v>
      </c>
      <c r="G202" s="1" t="s">
        <v>243</v>
      </c>
      <c r="H202" s="1">
        <v>50884</v>
      </c>
      <c r="I202" s="1" t="s">
        <v>617</v>
      </c>
      <c r="J202" s="1" t="s">
        <v>618</v>
      </c>
      <c r="L202" s="1" t="s">
        <v>28</v>
      </c>
      <c r="M202" s="13">
        <v>11576000</v>
      </c>
      <c r="N202" s="3">
        <v>46888</v>
      </c>
      <c r="O202" s="1" t="s">
        <v>29</v>
      </c>
      <c r="P202" s="1" t="s">
        <v>37</v>
      </c>
      <c r="Q202" s="1" t="s">
        <v>619</v>
      </c>
      <c r="T202" s="2">
        <v>138</v>
      </c>
      <c r="X202" s="1" t="s">
        <v>40</v>
      </c>
      <c r="Z202" s="1" t="s">
        <v>10217</v>
      </c>
    </row>
    <row r="203" spans="1:26">
      <c r="A203" s="1" t="s">
        <v>252</v>
      </c>
      <c r="B203" s="1" t="s">
        <v>241</v>
      </c>
      <c r="C203" s="1" t="s">
        <v>32</v>
      </c>
      <c r="D203" s="1" t="s">
        <v>1375</v>
      </c>
      <c r="E203" s="1">
        <v>50545</v>
      </c>
      <c r="F203" s="1" t="s">
        <v>616</v>
      </c>
      <c r="G203" s="1" t="s">
        <v>243</v>
      </c>
      <c r="H203" s="1">
        <v>50885</v>
      </c>
      <c r="I203" s="1" t="s">
        <v>620</v>
      </c>
      <c r="J203" s="1" t="s">
        <v>621</v>
      </c>
      <c r="L203" s="1" t="s">
        <v>28</v>
      </c>
      <c r="M203" s="13">
        <v>2370000</v>
      </c>
      <c r="N203" s="3">
        <v>46888</v>
      </c>
      <c r="O203" s="1" t="s">
        <v>111</v>
      </c>
      <c r="P203" s="1" t="s">
        <v>112</v>
      </c>
      <c r="Q203" s="1" t="s">
        <v>622</v>
      </c>
      <c r="R203" s="1" t="s">
        <v>623</v>
      </c>
      <c r="S203" s="1" t="s">
        <v>624</v>
      </c>
      <c r="T203" s="2">
        <v>138</v>
      </c>
      <c r="X203" s="1" t="s">
        <v>40</v>
      </c>
      <c r="Z203" s="1" t="s">
        <v>10217</v>
      </c>
    </row>
    <row r="204" spans="1:26">
      <c r="A204" s="1" t="s">
        <v>252</v>
      </c>
      <c r="B204" s="1" t="s">
        <v>241</v>
      </c>
      <c r="C204" s="1" t="s">
        <v>32</v>
      </c>
      <c r="D204" s="1" t="s">
        <v>1375</v>
      </c>
      <c r="E204" s="1">
        <v>50545</v>
      </c>
      <c r="F204" s="1" t="s">
        <v>616</v>
      </c>
      <c r="G204" s="1" t="s">
        <v>243</v>
      </c>
      <c r="H204" s="1">
        <v>50886</v>
      </c>
      <c r="I204" s="1" t="s">
        <v>625</v>
      </c>
      <c r="J204" s="1" t="s">
        <v>626</v>
      </c>
      <c r="L204" s="1" t="s">
        <v>28</v>
      </c>
      <c r="M204" s="13">
        <v>755000</v>
      </c>
      <c r="N204" s="3">
        <v>46888</v>
      </c>
      <c r="O204" s="1" t="s">
        <v>29</v>
      </c>
      <c r="P204" s="1" t="s">
        <v>49</v>
      </c>
      <c r="Q204" s="1" t="s">
        <v>622</v>
      </c>
      <c r="T204" s="2">
        <v>138</v>
      </c>
      <c r="X204" s="1" t="s">
        <v>40</v>
      </c>
      <c r="Z204" s="1" t="s">
        <v>10217</v>
      </c>
    </row>
    <row r="205" spans="1:26">
      <c r="A205" s="1" t="s">
        <v>252</v>
      </c>
      <c r="B205" s="1" t="s">
        <v>241</v>
      </c>
      <c r="C205" s="1" t="s">
        <v>32</v>
      </c>
      <c r="D205" s="1" t="s">
        <v>1375</v>
      </c>
      <c r="E205" s="1">
        <v>50545</v>
      </c>
      <c r="F205" s="1" t="s">
        <v>616</v>
      </c>
      <c r="G205" s="1" t="s">
        <v>243</v>
      </c>
      <c r="H205" s="1">
        <v>50887</v>
      </c>
      <c r="I205" s="1" t="s">
        <v>627</v>
      </c>
      <c r="J205" s="1" t="s">
        <v>628</v>
      </c>
      <c r="L205" s="1" t="s">
        <v>28</v>
      </c>
      <c r="M205" s="13">
        <v>247000</v>
      </c>
      <c r="N205" s="3">
        <v>46888</v>
      </c>
      <c r="O205" s="1" t="s">
        <v>29</v>
      </c>
      <c r="P205" s="1" t="s">
        <v>49</v>
      </c>
      <c r="Q205" s="1" t="s">
        <v>629</v>
      </c>
      <c r="T205" s="2">
        <v>138</v>
      </c>
      <c r="X205" s="1" t="s">
        <v>40</v>
      </c>
      <c r="Z205" s="1" t="s">
        <v>10217</v>
      </c>
    </row>
    <row r="206" spans="1:26">
      <c r="A206" s="1" t="s">
        <v>252</v>
      </c>
      <c r="B206" s="1" t="s">
        <v>241</v>
      </c>
      <c r="C206" s="1" t="s">
        <v>32</v>
      </c>
      <c r="D206" s="1" t="s">
        <v>1375</v>
      </c>
      <c r="E206" s="1">
        <v>50545</v>
      </c>
      <c r="F206" s="1" t="s">
        <v>616</v>
      </c>
      <c r="G206" s="1" t="s">
        <v>243</v>
      </c>
      <c r="H206" s="1">
        <v>50888</v>
      </c>
      <c r="I206" s="1" t="s">
        <v>630</v>
      </c>
      <c r="J206" s="1" t="s">
        <v>631</v>
      </c>
      <c r="L206" s="1" t="s">
        <v>28</v>
      </c>
      <c r="M206" s="13">
        <v>845000</v>
      </c>
      <c r="N206" s="3">
        <v>46888</v>
      </c>
      <c r="O206" s="1" t="s">
        <v>29</v>
      </c>
      <c r="P206" s="1" t="s">
        <v>49</v>
      </c>
      <c r="Q206" s="1" t="s">
        <v>623</v>
      </c>
      <c r="T206" s="2">
        <v>138</v>
      </c>
      <c r="X206" s="1" t="s">
        <v>40</v>
      </c>
      <c r="Z206" s="1" t="s">
        <v>10217</v>
      </c>
    </row>
    <row r="207" spans="1:26">
      <c r="A207" s="1" t="s">
        <v>252</v>
      </c>
      <c r="B207" s="1" t="s">
        <v>241</v>
      </c>
      <c r="C207" s="1" t="s">
        <v>32</v>
      </c>
      <c r="D207" s="1" t="s">
        <v>1375</v>
      </c>
      <c r="E207" s="1">
        <v>50545</v>
      </c>
      <c r="F207" s="1" t="s">
        <v>616</v>
      </c>
      <c r="G207" s="1" t="s">
        <v>243</v>
      </c>
      <c r="H207" s="1">
        <v>50889</v>
      </c>
      <c r="I207" s="1" t="s">
        <v>632</v>
      </c>
      <c r="J207" s="1" t="s">
        <v>633</v>
      </c>
      <c r="L207" s="1" t="s">
        <v>28</v>
      </c>
      <c r="M207" s="13">
        <v>46000</v>
      </c>
      <c r="N207" s="3">
        <v>46888</v>
      </c>
      <c r="O207" s="1" t="s">
        <v>261</v>
      </c>
      <c r="P207" s="1" t="s">
        <v>281</v>
      </c>
      <c r="Q207" s="1" t="s">
        <v>634</v>
      </c>
      <c r="T207" s="2">
        <v>138</v>
      </c>
      <c r="X207" s="1" t="s">
        <v>40</v>
      </c>
      <c r="Z207" s="1" t="s">
        <v>10217</v>
      </c>
    </row>
    <row r="208" spans="1:26">
      <c r="A208" s="1" t="s">
        <v>252</v>
      </c>
      <c r="B208" s="1" t="s">
        <v>241</v>
      </c>
      <c r="C208" s="1" t="s">
        <v>32</v>
      </c>
      <c r="D208" s="1" t="s">
        <v>1375</v>
      </c>
      <c r="E208" s="1">
        <v>50545</v>
      </c>
      <c r="F208" s="1" t="s">
        <v>616</v>
      </c>
      <c r="G208" s="1" t="s">
        <v>243</v>
      </c>
      <c r="H208" s="1">
        <v>50890</v>
      </c>
      <c r="I208" s="1" t="s">
        <v>635</v>
      </c>
      <c r="J208" s="1" t="s">
        <v>636</v>
      </c>
      <c r="L208" s="1" t="s">
        <v>28</v>
      </c>
      <c r="M208" s="13">
        <v>616000</v>
      </c>
      <c r="N208" s="3">
        <v>46888</v>
      </c>
      <c r="O208" s="1" t="s">
        <v>29</v>
      </c>
      <c r="P208" s="1" t="s">
        <v>246</v>
      </c>
      <c r="Q208" s="1" t="s">
        <v>619</v>
      </c>
      <c r="T208" s="2">
        <v>138</v>
      </c>
      <c r="X208" s="1" t="s">
        <v>40</v>
      </c>
      <c r="Z208" s="1" t="s">
        <v>10217</v>
      </c>
    </row>
    <row r="209" spans="1:26">
      <c r="A209" s="1" t="s">
        <v>252</v>
      </c>
      <c r="B209" s="1" t="s">
        <v>241</v>
      </c>
      <c r="C209" s="1" t="s">
        <v>331</v>
      </c>
      <c r="D209" s="1" t="s">
        <v>5494</v>
      </c>
      <c r="E209" s="1">
        <v>50546</v>
      </c>
      <c r="F209" s="1" t="s">
        <v>637</v>
      </c>
      <c r="G209" s="1" t="s">
        <v>25</v>
      </c>
      <c r="H209" s="1">
        <v>50892</v>
      </c>
      <c r="I209" s="1" t="s">
        <v>638</v>
      </c>
      <c r="J209" s="1" t="s">
        <v>639</v>
      </c>
      <c r="L209" s="1" t="s">
        <v>28</v>
      </c>
      <c r="M209" s="13">
        <v>59600000</v>
      </c>
      <c r="N209" s="3">
        <v>46752</v>
      </c>
      <c r="O209" s="1" t="s">
        <v>29</v>
      </c>
      <c r="P209" s="1" t="s">
        <v>83</v>
      </c>
      <c r="Q209" s="1" t="s">
        <v>640</v>
      </c>
      <c r="R209" s="1" t="s">
        <v>641</v>
      </c>
      <c r="S209" s="1" t="s">
        <v>310</v>
      </c>
      <c r="T209" s="2">
        <v>230</v>
      </c>
      <c r="V209" s="4">
        <v>10.4</v>
      </c>
      <c r="X209" s="1" t="s">
        <v>46</v>
      </c>
      <c r="Z209" s="1" t="s">
        <v>10217</v>
      </c>
    </row>
    <row r="210" spans="1:26">
      <c r="A210" s="1" t="s">
        <v>252</v>
      </c>
      <c r="B210" s="1" t="s">
        <v>241</v>
      </c>
      <c r="C210" s="1" t="s">
        <v>32</v>
      </c>
      <c r="D210" s="1" t="s">
        <v>1375</v>
      </c>
      <c r="E210" s="1">
        <v>50547</v>
      </c>
      <c r="F210" s="1" t="s">
        <v>642</v>
      </c>
      <c r="G210" s="1" t="s">
        <v>25</v>
      </c>
      <c r="H210" s="1">
        <v>50893</v>
      </c>
      <c r="I210" s="1" t="s">
        <v>642</v>
      </c>
      <c r="J210" s="1" t="s">
        <v>643</v>
      </c>
      <c r="L210" s="1" t="s">
        <v>28</v>
      </c>
      <c r="M210" s="13">
        <v>7200000</v>
      </c>
      <c r="N210" s="3">
        <v>47262</v>
      </c>
      <c r="O210" s="1" t="s">
        <v>29</v>
      </c>
      <c r="P210" s="1" t="s">
        <v>83</v>
      </c>
      <c r="Q210" s="1" t="s">
        <v>644</v>
      </c>
      <c r="T210" s="2">
        <v>138</v>
      </c>
      <c r="U210" s="2">
        <v>12</v>
      </c>
      <c r="X210" s="1" t="s">
        <v>40</v>
      </c>
      <c r="Z210" s="1" t="s">
        <v>10217</v>
      </c>
    </row>
    <row r="211" spans="1:26">
      <c r="A211" s="1" t="s">
        <v>252</v>
      </c>
      <c r="B211" s="1" t="s">
        <v>241</v>
      </c>
      <c r="C211" s="1" t="s">
        <v>32</v>
      </c>
      <c r="D211" s="1" t="s">
        <v>1375</v>
      </c>
      <c r="E211" s="1">
        <v>50548</v>
      </c>
      <c r="F211" s="1" t="s">
        <v>645</v>
      </c>
      <c r="G211" s="1" t="s">
        <v>25</v>
      </c>
      <c r="H211" s="1">
        <v>50894</v>
      </c>
      <c r="I211" s="1" t="s">
        <v>645</v>
      </c>
      <c r="J211" s="1" t="s">
        <v>646</v>
      </c>
      <c r="L211" s="1" t="s">
        <v>28</v>
      </c>
      <c r="M211" s="13">
        <v>4800000</v>
      </c>
      <c r="N211" s="3">
        <v>47004</v>
      </c>
      <c r="O211" s="1" t="s">
        <v>29</v>
      </c>
      <c r="P211" s="1" t="s">
        <v>83</v>
      </c>
      <c r="Q211" s="1" t="s">
        <v>647</v>
      </c>
      <c r="T211" s="2">
        <v>69</v>
      </c>
      <c r="U211" s="2">
        <v>12</v>
      </c>
      <c r="X211" s="1" t="s">
        <v>40</v>
      </c>
      <c r="Z211" s="1" t="s">
        <v>10217</v>
      </c>
    </row>
    <row r="212" spans="1:26">
      <c r="A212" s="1" t="s">
        <v>252</v>
      </c>
      <c r="B212" s="1" t="s">
        <v>241</v>
      </c>
      <c r="C212" s="1" t="s">
        <v>32</v>
      </c>
      <c r="D212" s="1" t="s">
        <v>1375</v>
      </c>
      <c r="E212" s="1">
        <v>50549</v>
      </c>
      <c r="F212" s="1" t="s">
        <v>648</v>
      </c>
      <c r="G212" s="1" t="s">
        <v>25</v>
      </c>
      <c r="H212" s="1">
        <v>50895</v>
      </c>
      <c r="I212" s="1" t="s">
        <v>649</v>
      </c>
      <c r="J212" s="1" t="s">
        <v>650</v>
      </c>
      <c r="L212" s="1" t="s">
        <v>28</v>
      </c>
      <c r="M212" s="13">
        <v>3200000</v>
      </c>
      <c r="N212" s="3">
        <v>47118</v>
      </c>
      <c r="O212" s="1" t="s">
        <v>29</v>
      </c>
      <c r="P212" s="1" t="s">
        <v>83</v>
      </c>
      <c r="Q212" s="1" t="s">
        <v>651</v>
      </c>
      <c r="T212" s="2">
        <v>69</v>
      </c>
      <c r="U212" s="2">
        <v>12</v>
      </c>
      <c r="X212" s="1" t="s">
        <v>40</v>
      </c>
      <c r="Z212" s="1" t="s">
        <v>10217</v>
      </c>
    </row>
    <row r="213" spans="1:26">
      <c r="A213" s="1" t="s">
        <v>252</v>
      </c>
      <c r="B213" s="1" t="s">
        <v>241</v>
      </c>
      <c r="C213" s="1" t="s">
        <v>652</v>
      </c>
      <c r="D213" s="1" t="s">
        <v>1375</v>
      </c>
      <c r="E213" s="1">
        <v>50213</v>
      </c>
      <c r="F213" s="1" t="s">
        <v>653</v>
      </c>
      <c r="G213" s="1" t="s">
        <v>25</v>
      </c>
      <c r="H213" s="1">
        <v>50896</v>
      </c>
      <c r="I213" s="1" t="s">
        <v>654</v>
      </c>
      <c r="J213" s="1" t="s">
        <v>655</v>
      </c>
      <c r="L213" s="1" t="s">
        <v>28</v>
      </c>
      <c r="M213" s="13">
        <v>1139666</v>
      </c>
      <c r="N213" s="3">
        <v>47118</v>
      </c>
      <c r="O213" s="1" t="s">
        <v>261</v>
      </c>
      <c r="P213" s="1" t="s">
        <v>342</v>
      </c>
      <c r="Q213" s="1" t="s">
        <v>656</v>
      </c>
      <c r="R213" s="1" t="s">
        <v>656</v>
      </c>
      <c r="S213" s="1" t="s">
        <v>310</v>
      </c>
      <c r="T213" s="2">
        <v>345</v>
      </c>
      <c r="U213" s="2">
        <v>345</v>
      </c>
      <c r="X213" s="1" t="s">
        <v>108</v>
      </c>
      <c r="Z213" s="1" t="s">
        <v>10217</v>
      </c>
    </row>
    <row r="214" spans="1:26">
      <c r="A214" s="1" t="s">
        <v>252</v>
      </c>
      <c r="B214" s="1" t="s">
        <v>241</v>
      </c>
      <c r="C214" s="1" t="s">
        <v>32</v>
      </c>
      <c r="D214" s="1" t="s">
        <v>1375</v>
      </c>
      <c r="E214" s="1">
        <v>50550</v>
      </c>
      <c r="F214" s="1" t="s">
        <v>657</v>
      </c>
      <c r="G214" s="1" t="s">
        <v>25</v>
      </c>
      <c r="H214" s="1">
        <v>50897</v>
      </c>
      <c r="I214" s="1" t="s">
        <v>657</v>
      </c>
      <c r="J214" s="1" t="s">
        <v>658</v>
      </c>
      <c r="L214" s="1" t="s">
        <v>28</v>
      </c>
      <c r="M214" s="13">
        <v>3105000</v>
      </c>
      <c r="N214" s="3">
        <v>47301</v>
      </c>
      <c r="O214" s="1" t="s">
        <v>29</v>
      </c>
      <c r="P214" s="1" t="s">
        <v>37</v>
      </c>
      <c r="Q214" s="1" t="s">
        <v>659</v>
      </c>
      <c r="T214" s="2">
        <v>138</v>
      </c>
      <c r="U214" s="2">
        <v>69</v>
      </c>
      <c r="X214" s="1" t="s">
        <v>40</v>
      </c>
      <c r="Z214" s="1" t="s">
        <v>10217</v>
      </c>
    </row>
    <row r="215" spans="1:26">
      <c r="A215" s="1" t="s">
        <v>252</v>
      </c>
      <c r="B215" s="1" t="s">
        <v>241</v>
      </c>
      <c r="C215" s="1" t="s">
        <v>264</v>
      </c>
      <c r="D215" s="1" t="s">
        <v>858</v>
      </c>
      <c r="E215" s="1">
        <v>50551</v>
      </c>
      <c r="F215" s="1" t="s">
        <v>660</v>
      </c>
      <c r="G215" s="1" t="s">
        <v>25</v>
      </c>
      <c r="H215" s="1">
        <v>51220</v>
      </c>
      <c r="I215" s="1" t="s">
        <v>661</v>
      </c>
      <c r="J215" s="1" t="s">
        <v>662</v>
      </c>
      <c r="L215" s="1" t="s">
        <v>28</v>
      </c>
      <c r="M215" s="13">
        <v>75000000</v>
      </c>
      <c r="N215" s="3">
        <v>47118</v>
      </c>
      <c r="O215" s="1" t="s">
        <v>111</v>
      </c>
      <c r="P215" s="1" t="s">
        <v>127</v>
      </c>
      <c r="Q215" s="1" t="s">
        <v>663</v>
      </c>
      <c r="R215" s="1" t="s">
        <v>664</v>
      </c>
      <c r="T215" s="2">
        <v>345</v>
      </c>
      <c r="V215" s="4">
        <v>15</v>
      </c>
      <c r="X215" s="1" t="s">
        <v>31</v>
      </c>
      <c r="Z215" s="1" t="s">
        <v>10217</v>
      </c>
    </row>
    <row r="216" spans="1:26">
      <c r="A216" s="1" t="s">
        <v>252</v>
      </c>
      <c r="B216" s="1" t="s">
        <v>241</v>
      </c>
      <c r="C216" s="1" t="s">
        <v>665</v>
      </c>
      <c r="D216" s="1" t="s">
        <v>858</v>
      </c>
      <c r="E216" s="1">
        <v>50577</v>
      </c>
      <c r="F216" s="1" t="s">
        <v>666</v>
      </c>
      <c r="G216" s="1" t="s">
        <v>25</v>
      </c>
      <c r="H216" s="1">
        <v>51223</v>
      </c>
      <c r="I216" s="1" t="s">
        <v>666</v>
      </c>
      <c r="J216" s="1" t="s">
        <v>667</v>
      </c>
      <c r="L216" s="1" t="s">
        <v>28</v>
      </c>
      <c r="M216" s="13">
        <v>1500000</v>
      </c>
      <c r="N216" s="3">
        <v>46722</v>
      </c>
      <c r="O216" s="1" t="s">
        <v>256</v>
      </c>
      <c r="P216" s="1" t="s">
        <v>257</v>
      </c>
      <c r="Q216" s="1" t="s">
        <v>668</v>
      </c>
      <c r="T216" s="2">
        <v>69</v>
      </c>
      <c r="X216" s="1" t="s">
        <v>669</v>
      </c>
      <c r="Z216" s="1" t="s">
        <v>10217</v>
      </c>
    </row>
    <row r="217" spans="1:26">
      <c r="A217" s="1" t="s">
        <v>252</v>
      </c>
      <c r="B217" s="1" t="s">
        <v>241</v>
      </c>
      <c r="C217" s="1" t="s">
        <v>670</v>
      </c>
      <c r="D217" s="1" t="s">
        <v>5494</v>
      </c>
      <c r="E217" s="1">
        <v>50368</v>
      </c>
      <c r="F217" s="1" t="s">
        <v>671</v>
      </c>
      <c r="G217" s="1" t="s">
        <v>188</v>
      </c>
      <c r="H217" s="1">
        <v>51238</v>
      </c>
      <c r="I217" s="1" t="s">
        <v>672</v>
      </c>
      <c r="J217" s="1" t="s">
        <v>673</v>
      </c>
      <c r="L217" s="1" t="s">
        <v>28</v>
      </c>
      <c r="M217" s="13">
        <v>4100000</v>
      </c>
      <c r="N217" s="3">
        <v>46174</v>
      </c>
      <c r="O217" s="1" t="s">
        <v>261</v>
      </c>
      <c r="P217" s="1" t="s">
        <v>281</v>
      </c>
      <c r="Q217" s="1" t="s">
        <v>672</v>
      </c>
      <c r="T217" s="2">
        <v>500</v>
      </c>
      <c r="X217" s="1" t="s">
        <v>674</v>
      </c>
      <c r="Z217" s="1" t="s">
        <v>10217</v>
      </c>
    </row>
    <row r="218" spans="1:26">
      <c r="A218" s="1" t="s">
        <v>252</v>
      </c>
      <c r="B218" s="1" t="s">
        <v>241</v>
      </c>
      <c r="C218" s="1" t="s">
        <v>670</v>
      </c>
      <c r="D218" s="1" t="s">
        <v>5494</v>
      </c>
      <c r="E218" s="1">
        <v>50367</v>
      </c>
      <c r="F218" s="1" t="s">
        <v>675</v>
      </c>
      <c r="G218" s="1" t="s">
        <v>25</v>
      </c>
      <c r="H218" s="1">
        <v>51239</v>
      </c>
      <c r="I218" s="1" t="s">
        <v>676</v>
      </c>
      <c r="J218" s="1" t="s">
        <v>677</v>
      </c>
      <c r="L218" s="1" t="s">
        <v>28</v>
      </c>
      <c r="M218" s="13">
        <v>68400000</v>
      </c>
      <c r="N218" s="3">
        <v>46387</v>
      </c>
      <c r="O218" s="1" t="s">
        <v>29</v>
      </c>
      <c r="P218" s="1" t="s">
        <v>37</v>
      </c>
      <c r="Q218" s="1" t="s">
        <v>676</v>
      </c>
      <c r="T218" s="2">
        <v>500</v>
      </c>
      <c r="X218" s="1" t="s">
        <v>674</v>
      </c>
      <c r="Z218" s="1" t="s">
        <v>10217</v>
      </c>
    </row>
    <row r="219" spans="1:26">
      <c r="A219" s="1" t="s">
        <v>252</v>
      </c>
      <c r="B219" s="1" t="s">
        <v>241</v>
      </c>
      <c r="C219" s="1" t="s">
        <v>331</v>
      </c>
      <c r="D219" s="1" t="s">
        <v>5494</v>
      </c>
      <c r="E219" s="1">
        <v>50352</v>
      </c>
      <c r="F219" s="1" t="s">
        <v>678</v>
      </c>
      <c r="G219" s="1" t="s">
        <v>188</v>
      </c>
      <c r="H219" s="1">
        <v>51240</v>
      </c>
      <c r="I219" s="1" t="s">
        <v>679</v>
      </c>
      <c r="J219" s="1" t="s">
        <v>680</v>
      </c>
      <c r="L219" s="1" t="s">
        <v>28</v>
      </c>
      <c r="M219" s="13">
        <v>3700000</v>
      </c>
      <c r="N219" s="3">
        <v>47483</v>
      </c>
      <c r="O219" s="1" t="s">
        <v>134</v>
      </c>
      <c r="P219" s="1" t="s">
        <v>326</v>
      </c>
      <c r="Q219" s="1" t="s">
        <v>681</v>
      </c>
      <c r="R219" s="1" t="s">
        <v>682</v>
      </c>
      <c r="T219" s="2">
        <v>69</v>
      </c>
      <c r="U219" s="2">
        <v>69</v>
      </c>
      <c r="X219" s="1" t="s">
        <v>683</v>
      </c>
      <c r="Z219" s="1" t="s">
        <v>10217</v>
      </c>
    </row>
    <row r="220" spans="1:26">
      <c r="A220" s="1" t="s">
        <v>252</v>
      </c>
      <c r="B220" s="1" t="s">
        <v>241</v>
      </c>
      <c r="C220" s="1" t="s">
        <v>331</v>
      </c>
      <c r="D220" s="1" t="s">
        <v>5494</v>
      </c>
      <c r="E220" s="1">
        <v>50354</v>
      </c>
      <c r="F220" s="1" t="s">
        <v>684</v>
      </c>
      <c r="G220" s="1" t="s">
        <v>188</v>
      </c>
      <c r="H220" s="1">
        <v>51241</v>
      </c>
      <c r="I220" s="1" t="s">
        <v>685</v>
      </c>
      <c r="J220" s="1" t="s">
        <v>685</v>
      </c>
      <c r="L220" s="1" t="s">
        <v>28</v>
      </c>
      <c r="M220" s="13">
        <v>6540000</v>
      </c>
      <c r="N220" s="3">
        <v>46538</v>
      </c>
      <c r="O220" s="1" t="s">
        <v>134</v>
      </c>
      <c r="P220" s="1" t="s">
        <v>138</v>
      </c>
      <c r="Q220" s="1" t="s">
        <v>686</v>
      </c>
      <c r="R220" s="1" t="s">
        <v>687</v>
      </c>
      <c r="T220" s="2">
        <v>138</v>
      </c>
      <c r="U220" s="2">
        <v>138</v>
      </c>
      <c r="X220" s="1" t="s">
        <v>683</v>
      </c>
      <c r="Z220" s="1" t="s">
        <v>10217</v>
      </c>
    </row>
    <row r="221" spans="1:26">
      <c r="A221" s="1" t="s">
        <v>252</v>
      </c>
      <c r="B221" s="1" t="s">
        <v>241</v>
      </c>
      <c r="C221" s="1" t="s">
        <v>331</v>
      </c>
      <c r="D221" s="1" t="s">
        <v>5494</v>
      </c>
      <c r="E221" s="1">
        <v>50539</v>
      </c>
      <c r="F221" s="1" t="s">
        <v>688</v>
      </c>
      <c r="G221" s="1" t="s">
        <v>25</v>
      </c>
      <c r="H221" s="1">
        <v>51242</v>
      </c>
      <c r="I221" s="1" t="s">
        <v>689</v>
      </c>
      <c r="J221" s="1" t="s">
        <v>690</v>
      </c>
      <c r="L221" s="1" t="s">
        <v>28</v>
      </c>
      <c r="M221" s="13">
        <v>1210000000</v>
      </c>
      <c r="N221" s="3">
        <v>46357</v>
      </c>
      <c r="O221" s="1" t="s">
        <v>29</v>
      </c>
      <c r="P221" s="1" t="s">
        <v>30</v>
      </c>
      <c r="Q221" s="1" t="s">
        <v>691</v>
      </c>
      <c r="T221" s="2">
        <v>500</v>
      </c>
      <c r="X221" s="1" t="s">
        <v>46</v>
      </c>
      <c r="Z221" s="1" t="s">
        <v>10217</v>
      </c>
    </row>
    <row r="222" spans="1:26">
      <c r="A222" s="1" t="s">
        <v>252</v>
      </c>
      <c r="B222" s="1" t="s">
        <v>241</v>
      </c>
      <c r="C222" s="1" t="s">
        <v>331</v>
      </c>
      <c r="D222" s="1" t="s">
        <v>5494</v>
      </c>
      <c r="E222" s="1">
        <v>50356</v>
      </c>
      <c r="F222" s="1" t="s">
        <v>692</v>
      </c>
      <c r="G222" s="1" t="s">
        <v>188</v>
      </c>
      <c r="H222" s="1">
        <v>51243</v>
      </c>
      <c r="I222" s="1" t="s">
        <v>693</v>
      </c>
      <c r="J222" s="1" t="s">
        <v>694</v>
      </c>
      <c r="L222" s="1" t="s">
        <v>28</v>
      </c>
      <c r="M222" s="13">
        <v>21900000</v>
      </c>
      <c r="N222" s="3">
        <v>47088</v>
      </c>
      <c r="O222" s="1" t="s">
        <v>134</v>
      </c>
      <c r="P222" s="1" t="s">
        <v>138</v>
      </c>
      <c r="Q222" s="1" t="s">
        <v>695</v>
      </c>
      <c r="R222" s="1" t="s">
        <v>696</v>
      </c>
      <c r="S222" s="1" t="s">
        <v>310</v>
      </c>
      <c r="T222" s="2">
        <v>230</v>
      </c>
      <c r="U222" s="2">
        <v>230</v>
      </c>
      <c r="X222" s="1" t="s">
        <v>683</v>
      </c>
      <c r="Z222" s="1" t="s">
        <v>10217</v>
      </c>
    </row>
    <row r="223" spans="1:26">
      <c r="A223" s="1" t="s">
        <v>252</v>
      </c>
      <c r="B223" s="1" t="s">
        <v>241</v>
      </c>
      <c r="C223" s="1" t="s">
        <v>331</v>
      </c>
      <c r="D223" s="1" t="s">
        <v>5494</v>
      </c>
      <c r="E223" s="1">
        <v>50539</v>
      </c>
      <c r="F223" s="1" t="s">
        <v>688</v>
      </c>
      <c r="G223" s="1" t="s">
        <v>25</v>
      </c>
      <c r="H223" s="1">
        <v>51244</v>
      </c>
      <c r="I223" s="1" t="s">
        <v>697</v>
      </c>
      <c r="J223" s="1" t="s">
        <v>698</v>
      </c>
      <c r="L223" s="1" t="s">
        <v>28</v>
      </c>
      <c r="M223" s="13">
        <v>1</v>
      </c>
      <c r="N223" s="3">
        <v>46357</v>
      </c>
      <c r="O223" s="1" t="s">
        <v>29</v>
      </c>
      <c r="P223" s="1" t="s">
        <v>37</v>
      </c>
      <c r="Q223" s="1" t="s">
        <v>691</v>
      </c>
      <c r="R223" s="1" t="s">
        <v>699</v>
      </c>
      <c r="T223" s="2">
        <v>500</v>
      </c>
      <c r="U223" s="2">
        <v>230</v>
      </c>
      <c r="V223" s="4">
        <v>54</v>
      </c>
      <c r="X223" s="1" t="s">
        <v>46</v>
      </c>
      <c r="Z223" s="1" t="s">
        <v>10217</v>
      </c>
    </row>
    <row r="224" spans="1:26">
      <c r="A224" s="1" t="s">
        <v>252</v>
      </c>
      <c r="B224" s="1" t="s">
        <v>241</v>
      </c>
      <c r="C224" s="1" t="s">
        <v>331</v>
      </c>
      <c r="D224" s="1" t="s">
        <v>5494</v>
      </c>
      <c r="E224" s="1">
        <v>50356</v>
      </c>
      <c r="F224" s="1" t="s">
        <v>692</v>
      </c>
      <c r="G224" s="1" t="s">
        <v>188</v>
      </c>
      <c r="H224" s="1">
        <v>51245</v>
      </c>
      <c r="I224" s="1" t="s">
        <v>700</v>
      </c>
      <c r="J224" s="1" t="s">
        <v>701</v>
      </c>
      <c r="L224" s="1" t="s">
        <v>28</v>
      </c>
      <c r="M224" s="13">
        <v>1</v>
      </c>
      <c r="N224" s="3">
        <v>47088</v>
      </c>
      <c r="O224" s="1" t="s">
        <v>134</v>
      </c>
      <c r="P224" s="1" t="s">
        <v>138</v>
      </c>
      <c r="Q224" s="1" t="s">
        <v>695</v>
      </c>
      <c r="R224" s="1" t="s">
        <v>696</v>
      </c>
      <c r="S224" s="1" t="s">
        <v>702</v>
      </c>
      <c r="T224" s="2">
        <v>230</v>
      </c>
      <c r="U224" s="2">
        <v>230</v>
      </c>
      <c r="X224" s="1" t="s">
        <v>683</v>
      </c>
      <c r="Z224" s="1" t="s">
        <v>10217</v>
      </c>
    </row>
    <row r="225" spans="1:26">
      <c r="A225" s="1" t="s">
        <v>252</v>
      </c>
      <c r="B225" s="1" t="s">
        <v>241</v>
      </c>
      <c r="C225" s="1" t="s">
        <v>331</v>
      </c>
      <c r="D225" s="1" t="s">
        <v>5494</v>
      </c>
      <c r="E225" s="1">
        <v>50540</v>
      </c>
      <c r="F225" s="1" t="s">
        <v>703</v>
      </c>
      <c r="G225" s="1" t="s">
        <v>188</v>
      </c>
      <c r="H225" s="1">
        <v>51246</v>
      </c>
      <c r="I225" s="1" t="s">
        <v>704</v>
      </c>
      <c r="J225" s="1" t="s">
        <v>705</v>
      </c>
      <c r="L225" s="1" t="s">
        <v>28</v>
      </c>
      <c r="M225" s="13">
        <v>470100000</v>
      </c>
      <c r="N225" s="3">
        <v>46995</v>
      </c>
      <c r="O225" s="1" t="s">
        <v>111</v>
      </c>
      <c r="P225" s="1" t="s">
        <v>127</v>
      </c>
      <c r="Q225" s="1" t="s">
        <v>706</v>
      </c>
      <c r="R225" s="1" t="s">
        <v>707</v>
      </c>
      <c r="T225" s="2">
        <v>500</v>
      </c>
      <c r="V225" s="4">
        <v>60</v>
      </c>
      <c r="X225" s="1" t="s">
        <v>46</v>
      </c>
      <c r="Z225" s="1" t="s">
        <v>10217</v>
      </c>
    </row>
    <row r="226" spans="1:26">
      <c r="A226" s="1" t="s">
        <v>252</v>
      </c>
      <c r="B226" s="1" t="s">
        <v>241</v>
      </c>
      <c r="C226" s="1" t="s">
        <v>331</v>
      </c>
      <c r="D226" s="1" t="s">
        <v>5494</v>
      </c>
      <c r="E226" s="1">
        <v>50540</v>
      </c>
      <c r="F226" s="1" t="s">
        <v>703</v>
      </c>
      <c r="G226" s="1" t="s">
        <v>188</v>
      </c>
      <c r="H226" s="1">
        <v>51247</v>
      </c>
      <c r="I226" s="1" t="s">
        <v>708</v>
      </c>
      <c r="J226" s="1" t="s">
        <v>705</v>
      </c>
      <c r="L226" s="1" t="s">
        <v>28</v>
      </c>
      <c r="M226" s="13">
        <v>1</v>
      </c>
      <c r="N226" s="3">
        <v>46995</v>
      </c>
      <c r="O226" s="1" t="s">
        <v>55</v>
      </c>
      <c r="P226" s="1" t="s">
        <v>56</v>
      </c>
      <c r="Q226" s="1" t="s">
        <v>707</v>
      </c>
      <c r="T226" s="2">
        <v>500</v>
      </c>
      <c r="U226" s="2">
        <v>230</v>
      </c>
      <c r="X226" s="1" t="s">
        <v>46</v>
      </c>
      <c r="Z226" s="1" t="s">
        <v>10217</v>
      </c>
    </row>
    <row r="227" spans="1:26">
      <c r="A227" s="1" t="s">
        <v>252</v>
      </c>
      <c r="B227" s="1" t="s">
        <v>241</v>
      </c>
      <c r="C227" s="1" t="s">
        <v>331</v>
      </c>
      <c r="D227" s="1" t="s">
        <v>5494</v>
      </c>
      <c r="E227" s="1">
        <v>50540</v>
      </c>
      <c r="F227" s="1" t="s">
        <v>703</v>
      </c>
      <c r="G227" s="1" t="s">
        <v>188</v>
      </c>
      <c r="H227" s="1">
        <v>51248</v>
      </c>
      <c r="I227" s="1" t="s">
        <v>709</v>
      </c>
      <c r="J227" s="1" t="s">
        <v>705</v>
      </c>
      <c r="L227" s="1" t="s">
        <v>28</v>
      </c>
      <c r="M227" s="13">
        <v>1</v>
      </c>
      <c r="N227" s="3">
        <v>46995</v>
      </c>
      <c r="O227" s="1" t="s">
        <v>55</v>
      </c>
      <c r="P227" s="1" t="s">
        <v>117</v>
      </c>
      <c r="Q227" s="1" t="s">
        <v>706</v>
      </c>
      <c r="T227" s="2">
        <v>500</v>
      </c>
      <c r="U227" s="2">
        <v>345</v>
      </c>
      <c r="X227" s="1" t="s">
        <v>46</v>
      </c>
      <c r="Z227" s="1" t="s">
        <v>10217</v>
      </c>
    </row>
    <row r="228" spans="1:26">
      <c r="A228" s="1" t="s">
        <v>252</v>
      </c>
      <c r="B228" s="1" t="s">
        <v>241</v>
      </c>
      <c r="C228" s="1" t="s">
        <v>331</v>
      </c>
      <c r="D228" s="1" t="s">
        <v>5494</v>
      </c>
      <c r="E228" s="1">
        <v>50350</v>
      </c>
      <c r="F228" s="1" t="s">
        <v>710</v>
      </c>
      <c r="G228" s="1" t="s">
        <v>188</v>
      </c>
      <c r="H228" s="1">
        <v>51249</v>
      </c>
      <c r="I228" s="1" t="s">
        <v>711</v>
      </c>
      <c r="J228" s="1" t="s">
        <v>712</v>
      </c>
      <c r="L228" s="1" t="s">
        <v>28</v>
      </c>
      <c r="M228" s="13">
        <v>1066000000</v>
      </c>
      <c r="N228" s="3">
        <v>47360</v>
      </c>
      <c r="O228" s="1" t="s">
        <v>111</v>
      </c>
      <c r="P228" s="1" t="s">
        <v>127</v>
      </c>
      <c r="Q228" s="1" t="s">
        <v>713</v>
      </c>
      <c r="R228" s="1" t="s">
        <v>714</v>
      </c>
      <c r="T228" s="2">
        <v>500</v>
      </c>
      <c r="V228" s="4">
        <v>145</v>
      </c>
      <c r="X228" s="1" t="s">
        <v>46</v>
      </c>
      <c r="Y228" s="1" t="s">
        <v>683</v>
      </c>
      <c r="Z228" s="1" t="s">
        <v>10217</v>
      </c>
    </row>
    <row r="229" spans="1:26">
      <c r="A229" s="1" t="s">
        <v>252</v>
      </c>
      <c r="B229" s="1" t="s">
        <v>241</v>
      </c>
      <c r="C229" s="1" t="s">
        <v>331</v>
      </c>
      <c r="D229" s="1" t="s">
        <v>5494</v>
      </c>
      <c r="E229" s="1">
        <v>50357</v>
      </c>
      <c r="F229" s="1" t="s">
        <v>715</v>
      </c>
      <c r="G229" s="1" t="s">
        <v>188</v>
      </c>
      <c r="H229" s="1">
        <v>51250</v>
      </c>
      <c r="I229" s="1" t="s">
        <v>716</v>
      </c>
      <c r="J229" s="1" t="s">
        <v>717</v>
      </c>
      <c r="L229" s="1" t="s">
        <v>28</v>
      </c>
      <c r="M229" s="13">
        <v>14700000</v>
      </c>
      <c r="N229" s="3">
        <v>46539</v>
      </c>
      <c r="O229" s="1" t="s">
        <v>134</v>
      </c>
      <c r="P229" s="1" t="s">
        <v>138</v>
      </c>
      <c r="Q229" s="1" t="s">
        <v>718</v>
      </c>
      <c r="R229" s="1" t="s">
        <v>719</v>
      </c>
      <c r="T229" s="2">
        <v>69</v>
      </c>
      <c r="X229" s="1" t="s">
        <v>46</v>
      </c>
      <c r="Z229" s="1" t="s">
        <v>10217</v>
      </c>
    </row>
    <row r="230" spans="1:26">
      <c r="A230" s="1" t="s">
        <v>252</v>
      </c>
      <c r="B230" s="1" t="s">
        <v>241</v>
      </c>
      <c r="C230" s="1" t="s">
        <v>331</v>
      </c>
      <c r="D230" s="1" t="s">
        <v>5494</v>
      </c>
      <c r="E230" s="1">
        <v>50361</v>
      </c>
      <c r="F230" s="1" t="s">
        <v>720</v>
      </c>
      <c r="G230" s="1" t="s">
        <v>188</v>
      </c>
      <c r="H230" s="1">
        <v>51251</v>
      </c>
      <c r="I230" s="1" t="s">
        <v>721</v>
      </c>
      <c r="J230" s="1" t="s">
        <v>722</v>
      </c>
      <c r="L230" s="1" t="s">
        <v>28</v>
      </c>
      <c r="M230" s="13">
        <v>4000000</v>
      </c>
      <c r="N230" s="3">
        <v>46174</v>
      </c>
      <c r="O230" s="1" t="s">
        <v>261</v>
      </c>
      <c r="P230" s="1" t="s">
        <v>281</v>
      </c>
      <c r="Q230" s="1" t="s">
        <v>723</v>
      </c>
      <c r="T230" s="2">
        <v>138</v>
      </c>
      <c r="X230" s="1" t="s">
        <v>46</v>
      </c>
      <c r="Z230" s="1" t="s">
        <v>10217</v>
      </c>
    </row>
    <row r="231" spans="1:26">
      <c r="A231" s="1" t="s">
        <v>252</v>
      </c>
      <c r="B231" s="1" t="s">
        <v>241</v>
      </c>
      <c r="C231" s="1" t="s">
        <v>331</v>
      </c>
      <c r="D231" s="1" t="s">
        <v>5494</v>
      </c>
      <c r="E231" s="1">
        <v>50362</v>
      </c>
      <c r="F231" s="1" t="s">
        <v>724</v>
      </c>
      <c r="G231" s="1" t="s">
        <v>188</v>
      </c>
      <c r="H231" s="1">
        <v>51252</v>
      </c>
      <c r="I231" s="1" t="s">
        <v>725</v>
      </c>
      <c r="J231" s="1" t="s">
        <v>726</v>
      </c>
      <c r="L231" s="1" t="s">
        <v>28</v>
      </c>
      <c r="M231" s="13">
        <v>8700000</v>
      </c>
      <c r="N231" s="3">
        <v>46539</v>
      </c>
      <c r="O231" s="1" t="s">
        <v>261</v>
      </c>
      <c r="P231" s="1" t="s">
        <v>281</v>
      </c>
      <c r="Q231" s="1" t="s">
        <v>529</v>
      </c>
      <c r="T231" s="2">
        <v>500</v>
      </c>
      <c r="U231" s="2">
        <v>138</v>
      </c>
      <c r="X231" s="1" t="s">
        <v>46</v>
      </c>
      <c r="Z231" s="1" t="s">
        <v>10217</v>
      </c>
    </row>
    <row r="232" spans="1:26">
      <c r="A232" s="1" t="s">
        <v>252</v>
      </c>
      <c r="B232" s="1" t="s">
        <v>241</v>
      </c>
      <c r="C232" s="1" t="s">
        <v>331</v>
      </c>
      <c r="D232" s="1" t="s">
        <v>5494</v>
      </c>
      <c r="E232" s="1">
        <v>50363</v>
      </c>
      <c r="F232" s="1" t="s">
        <v>727</v>
      </c>
      <c r="G232" s="1" t="s">
        <v>188</v>
      </c>
      <c r="H232" s="1">
        <v>51253</v>
      </c>
      <c r="I232" s="1" t="s">
        <v>728</v>
      </c>
      <c r="J232" s="1" t="s">
        <v>729</v>
      </c>
      <c r="L232" s="1" t="s">
        <v>28</v>
      </c>
      <c r="M232" s="13">
        <v>54300000</v>
      </c>
      <c r="N232" s="3">
        <v>48152</v>
      </c>
      <c r="O232" s="1" t="s">
        <v>256</v>
      </c>
      <c r="P232" s="1" t="s">
        <v>730</v>
      </c>
      <c r="Q232" s="1" t="s">
        <v>731</v>
      </c>
      <c r="T232" s="2">
        <v>230</v>
      </c>
      <c r="X232" s="1" t="s">
        <v>46</v>
      </c>
      <c r="Z232" s="1" t="s">
        <v>10217</v>
      </c>
    </row>
    <row r="233" spans="1:26">
      <c r="A233" s="1" t="s">
        <v>252</v>
      </c>
      <c r="B233" s="1" t="s">
        <v>241</v>
      </c>
      <c r="C233" s="1" t="s">
        <v>331</v>
      </c>
      <c r="D233" s="1" t="s">
        <v>5494</v>
      </c>
      <c r="E233" s="1">
        <v>50364</v>
      </c>
      <c r="F233" s="1" t="s">
        <v>732</v>
      </c>
      <c r="G233" s="1" t="s">
        <v>188</v>
      </c>
      <c r="H233" s="1">
        <v>51254</v>
      </c>
      <c r="I233" s="1" t="s">
        <v>733</v>
      </c>
      <c r="J233" s="1" t="s">
        <v>734</v>
      </c>
      <c r="L233" s="1" t="s">
        <v>28</v>
      </c>
      <c r="M233" s="13">
        <v>310000</v>
      </c>
      <c r="N233" s="3">
        <v>47635</v>
      </c>
      <c r="O233" s="1" t="s">
        <v>29</v>
      </c>
      <c r="P233" s="1" t="s">
        <v>49</v>
      </c>
      <c r="Q233" s="1" t="s">
        <v>641</v>
      </c>
      <c r="T233" s="2">
        <v>230</v>
      </c>
      <c r="X233" s="1" t="s">
        <v>46</v>
      </c>
      <c r="Z233" s="1" t="s">
        <v>10217</v>
      </c>
    </row>
    <row r="234" spans="1:26">
      <c r="A234" s="1" t="s">
        <v>252</v>
      </c>
      <c r="B234" s="1" t="s">
        <v>241</v>
      </c>
      <c r="C234" s="1" t="s">
        <v>331</v>
      </c>
      <c r="D234" s="1" t="s">
        <v>5494</v>
      </c>
      <c r="E234" s="1">
        <v>50360</v>
      </c>
      <c r="F234" s="1" t="s">
        <v>735</v>
      </c>
      <c r="G234" s="1" t="s">
        <v>188</v>
      </c>
      <c r="H234" s="1">
        <v>51255</v>
      </c>
      <c r="I234" s="1" t="s">
        <v>736</v>
      </c>
      <c r="J234" s="1" t="s">
        <v>737</v>
      </c>
      <c r="L234" s="1" t="s">
        <v>28</v>
      </c>
      <c r="M234" s="13">
        <v>110000000</v>
      </c>
      <c r="N234" s="3">
        <v>47270</v>
      </c>
      <c r="O234" s="1" t="s">
        <v>29</v>
      </c>
      <c r="P234" s="1" t="s">
        <v>30</v>
      </c>
      <c r="Q234" s="1" t="s">
        <v>738</v>
      </c>
      <c r="T234" s="2">
        <v>138</v>
      </c>
      <c r="X234" s="1" t="s">
        <v>683</v>
      </c>
      <c r="Z234" s="1" t="s">
        <v>10217</v>
      </c>
    </row>
    <row r="235" spans="1:26">
      <c r="A235" s="1" t="s">
        <v>252</v>
      </c>
      <c r="B235" s="1" t="s">
        <v>241</v>
      </c>
      <c r="C235" s="1" t="s">
        <v>331</v>
      </c>
      <c r="D235" s="1" t="s">
        <v>5494</v>
      </c>
      <c r="E235" s="1">
        <v>50360</v>
      </c>
      <c r="F235" s="1" t="s">
        <v>735</v>
      </c>
      <c r="G235" s="1" t="s">
        <v>188</v>
      </c>
      <c r="H235" s="1">
        <v>51256</v>
      </c>
      <c r="I235" s="1" t="s">
        <v>739</v>
      </c>
      <c r="J235" s="1" t="s">
        <v>740</v>
      </c>
      <c r="L235" s="1" t="s">
        <v>28</v>
      </c>
      <c r="M235" s="13">
        <v>1</v>
      </c>
      <c r="N235" s="3">
        <v>47270</v>
      </c>
      <c r="O235" s="1" t="s">
        <v>111</v>
      </c>
      <c r="P235" s="1" t="s">
        <v>127</v>
      </c>
      <c r="Q235" s="1" t="s">
        <v>741</v>
      </c>
      <c r="R235" s="1" t="s">
        <v>738</v>
      </c>
      <c r="T235" s="2">
        <v>138</v>
      </c>
      <c r="V235" s="4">
        <v>8</v>
      </c>
      <c r="X235" s="1" t="s">
        <v>683</v>
      </c>
      <c r="Z235" s="1" t="s">
        <v>10217</v>
      </c>
    </row>
    <row r="236" spans="1:26">
      <c r="A236" s="1" t="s">
        <v>252</v>
      </c>
      <c r="B236" s="1" t="s">
        <v>241</v>
      </c>
      <c r="C236" s="1" t="s">
        <v>331</v>
      </c>
      <c r="D236" s="1" t="s">
        <v>5494</v>
      </c>
      <c r="E236" s="1">
        <v>50360</v>
      </c>
      <c r="F236" s="1" t="s">
        <v>735</v>
      </c>
      <c r="G236" s="1" t="s">
        <v>188</v>
      </c>
      <c r="H236" s="1">
        <v>51257</v>
      </c>
      <c r="I236" s="1" t="s">
        <v>742</v>
      </c>
      <c r="J236" s="1" t="s">
        <v>743</v>
      </c>
      <c r="L236" s="1" t="s">
        <v>28</v>
      </c>
      <c r="M236" s="13">
        <v>1</v>
      </c>
      <c r="N236" s="3">
        <v>47270</v>
      </c>
      <c r="O236" s="1" t="s">
        <v>111</v>
      </c>
      <c r="P236" s="1" t="s">
        <v>127</v>
      </c>
      <c r="Q236" s="1" t="s">
        <v>744</v>
      </c>
      <c r="R236" s="1" t="s">
        <v>738</v>
      </c>
      <c r="T236" s="2">
        <v>138</v>
      </c>
      <c r="V236" s="4">
        <v>2.5</v>
      </c>
      <c r="X236" s="1" t="s">
        <v>683</v>
      </c>
      <c r="Z236" s="1" t="s">
        <v>10217</v>
      </c>
    </row>
    <row r="237" spans="1:26">
      <c r="A237" s="1" t="s">
        <v>252</v>
      </c>
      <c r="B237" s="1" t="s">
        <v>241</v>
      </c>
      <c r="C237" s="1" t="s">
        <v>331</v>
      </c>
      <c r="D237" s="1" t="s">
        <v>5494</v>
      </c>
      <c r="E237" s="1">
        <v>50359</v>
      </c>
      <c r="F237" s="1" t="s">
        <v>745</v>
      </c>
      <c r="G237" s="1" t="s">
        <v>188</v>
      </c>
      <c r="H237" s="1">
        <v>51258</v>
      </c>
      <c r="I237" s="1" t="s">
        <v>746</v>
      </c>
      <c r="J237" s="1" t="s">
        <v>747</v>
      </c>
      <c r="L237" s="1" t="s">
        <v>28</v>
      </c>
      <c r="M237" s="13">
        <v>99400000</v>
      </c>
      <c r="N237" s="3">
        <v>47635</v>
      </c>
      <c r="O237" s="1" t="s">
        <v>29</v>
      </c>
      <c r="P237" s="1" t="s">
        <v>30</v>
      </c>
      <c r="Q237" s="1" t="s">
        <v>748</v>
      </c>
      <c r="T237" s="2">
        <v>138</v>
      </c>
      <c r="X237" s="1" t="s">
        <v>683</v>
      </c>
      <c r="Z237" s="1" t="s">
        <v>10217</v>
      </c>
    </row>
    <row r="238" spans="1:26">
      <c r="A238" s="1" t="s">
        <v>252</v>
      </c>
      <c r="B238" s="1" t="s">
        <v>241</v>
      </c>
      <c r="C238" s="1" t="s">
        <v>331</v>
      </c>
      <c r="D238" s="1" t="s">
        <v>5494</v>
      </c>
      <c r="E238" s="1">
        <v>50359</v>
      </c>
      <c r="F238" s="1" t="s">
        <v>745</v>
      </c>
      <c r="G238" s="1" t="s">
        <v>188</v>
      </c>
      <c r="H238" s="1">
        <v>51259</v>
      </c>
      <c r="I238" s="1" t="s">
        <v>749</v>
      </c>
      <c r="J238" s="1" t="s">
        <v>750</v>
      </c>
      <c r="L238" s="1" t="s">
        <v>28</v>
      </c>
      <c r="M238" s="13">
        <v>1</v>
      </c>
      <c r="N238" s="3">
        <v>47635</v>
      </c>
      <c r="O238" s="1" t="s">
        <v>111</v>
      </c>
      <c r="P238" s="1" t="s">
        <v>127</v>
      </c>
      <c r="Q238" s="1" t="s">
        <v>751</v>
      </c>
      <c r="R238" s="1" t="s">
        <v>748</v>
      </c>
      <c r="T238" s="2">
        <v>138</v>
      </c>
      <c r="V238" s="4">
        <v>13</v>
      </c>
      <c r="X238" s="1" t="s">
        <v>683</v>
      </c>
      <c r="Z238" s="1" t="s">
        <v>10217</v>
      </c>
    </row>
    <row r="239" spans="1:26">
      <c r="A239" s="1" t="s">
        <v>252</v>
      </c>
      <c r="B239" s="1" t="s">
        <v>241</v>
      </c>
      <c r="C239" s="1" t="s">
        <v>331</v>
      </c>
      <c r="D239" s="1" t="s">
        <v>5494</v>
      </c>
      <c r="E239" s="1">
        <v>50586</v>
      </c>
      <c r="F239" s="1" t="s">
        <v>752</v>
      </c>
      <c r="G239" s="1" t="s">
        <v>25</v>
      </c>
      <c r="H239" s="1">
        <v>51260</v>
      </c>
      <c r="I239" s="1" t="s">
        <v>753</v>
      </c>
      <c r="J239" s="1" t="s">
        <v>754</v>
      </c>
      <c r="L239" s="1" t="s">
        <v>28</v>
      </c>
      <c r="M239" s="13">
        <v>34400000</v>
      </c>
      <c r="N239" s="3">
        <v>46387</v>
      </c>
      <c r="O239" s="1" t="s">
        <v>29</v>
      </c>
      <c r="P239" s="1" t="s">
        <v>212</v>
      </c>
      <c r="Q239" s="1" t="s">
        <v>676</v>
      </c>
      <c r="T239" s="2">
        <v>500</v>
      </c>
      <c r="U239" s="2">
        <v>69</v>
      </c>
      <c r="X239" s="1" t="s">
        <v>683</v>
      </c>
      <c r="Z239" s="1" t="s">
        <v>10217</v>
      </c>
    </row>
    <row r="240" spans="1:26">
      <c r="A240" s="1" t="s">
        <v>252</v>
      </c>
      <c r="B240" s="1" t="s">
        <v>241</v>
      </c>
      <c r="C240" s="1" t="s">
        <v>331</v>
      </c>
      <c r="D240" s="1" t="s">
        <v>5494</v>
      </c>
      <c r="E240" s="1">
        <v>50353</v>
      </c>
      <c r="F240" s="1" t="s">
        <v>755</v>
      </c>
      <c r="G240" s="1" t="s">
        <v>25</v>
      </c>
      <c r="H240" s="1">
        <v>51261</v>
      </c>
      <c r="I240" s="1" t="s">
        <v>755</v>
      </c>
      <c r="J240" s="1" t="s">
        <v>754</v>
      </c>
      <c r="L240" s="1" t="s">
        <v>28</v>
      </c>
      <c r="M240" s="13">
        <v>3200000</v>
      </c>
      <c r="N240" s="3">
        <v>46387</v>
      </c>
      <c r="O240" s="1" t="s">
        <v>29</v>
      </c>
      <c r="P240" s="1" t="s">
        <v>212</v>
      </c>
      <c r="Q240" s="1" t="s">
        <v>676</v>
      </c>
      <c r="T240" s="2">
        <v>230</v>
      </c>
      <c r="U240" s="2">
        <v>69</v>
      </c>
      <c r="X240" s="1" t="s">
        <v>46</v>
      </c>
      <c r="Z240" s="1" t="s">
        <v>10217</v>
      </c>
    </row>
    <row r="241" spans="1:26">
      <c r="A241" s="1" t="s">
        <v>252</v>
      </c>
      <c r="B241" s="1" t="s">
        <v>241</v>
      </c>
      <c r="C241" s="1" t="s">
        <v>331</v>
      </c>
      <c r="D241" s="1" t="s">
        <v>5494</v>
      </c>
      <c r="E241" s="1">
        <v>50355</v>
      </c>
      <c r="F241" s="1" t="s">
        <v>756</v>
      </c>
      <c r="G241" s="1" t="s">
        <v>25</v>
      </c>
      <c r="H241" s="1">
        <v>51262</v>
      </c>
      <c r="I241" s="1" t="s">
        <v>757</v>
      </c>
      <c r="J241" s="1" t="s">
        <v>754</v>
      </c>
      <c r="L241" s="1" t="s">
        <v>28</v>
      </c>
      <c r="M241" s="13">
        <v>83300000</v>
      </c>
      <c r="N241" s="3">
        <v>46387</v>
      </c>
      <c r="O241" s="1" t="s">
        <v>29</v>
      </c>
      <c r="P241" s="1" t="s">
        <v>212</v>
      </c>
      <c r="Q241" s="1" t="s">
        <v>676</v>
      </c>
      <c r="T241" s="2">
        <v>500</v>
      </c>
      <c r="U241" s="2">
        <v>69</v>
      </c>
      <c r="X241" s="1" t="s">
        <v>46</v>
      </c>
      <c r="Z241" s="1" t="s">
        <v>10217</v>
      </c>
    </row>
    <row r="242" spans="1:26">
      <c r="A242" s="1" t="s">
        <v>252</v>
      </c>
      <c r="B242" s="1" t="s">
        <v>241</v>
      </c>
      <c r="C242" s="1" t="s">
        <v>331</v>
      </c>
      <c r="D242" s="1" t="s">
        <v>5494</v>
      </c>
      <c r="E242" s="1">
        <v>50358</v>
      </c>
      <c r="F242" s="1" t="s">
        <v>758</v>
      </c>
      <c r="G242" s="1" t="s">
        <v>188</v>
      </c>
      <c r="H242" s="1">
        <v>51263</v>
      </c>
      <c r="I242" s="1" t="s">
        <v>759</v>
      </c>
      <c r="J242" s="1" t="s">
        <v>760</v>
      </c>
      <c r="L242" s="1" t="s">
        <v>28</v>
      </c>
      <c r="M242" s="13">
        <v>250000</v>
      </c>
      <c r="N242" s="3">
        <v>47270</v>
      </c>
      <c r="O242" s="1" t="s">
        <v>29</v>
      </c>
      <c r="P242" s="1" t="s">
        <v>49</v>
      </c>
      <c r="Q242" s="1" t="s">
        <v>761</v>
      </c>
      <c r="T242" s="2">
        <v>69</v>
      </c>
      <c r="U242" s="2">
        <v>69</v>
      </c>
      <c r="X242" s="1" t="s">
        <v>683</v>
      </c>
      <c r="Z242" s="1" t="s">
        <v>10217</v>
      </c>
    </row>
    <row r="243" spans="1:26">
      <c r="A243" s="1" t="s">
        <v>252</v>
      </c>
      <c r="B243" s="1" t="s">
        <v>241</v>
      </c>
      <c r="C243" s="1" t="s">
        <v>480</v>
      </c>
      <c r="D243" s="1" t="s">
        <v>1375</v>
      </c>
      <c r="E243" s="1">
        <v>50587</v>
      </c>
      <c r="F243" s="1" t="s">
        <v>762</v>
      </c>
      <c r="G243" s="1" t="s">
        <v>25</v>
      </c>
      <c r="H243" s="1">
        <v>51264</v>
      </c>
      <c r="I243" s="1" t="s">
        <v>762</v>
      </c>
      <c r="J243" s="1" t="s">
        <v>763</v>
      </c>
      <c r="L243" s="1" t="s">
        <v>28</v>
      </c>
      <c r="M243" s="13">
        <v>2362888</v>
      </c>
      <c r="N243" s="3">
        <v>46280</v>
      </c>
      <c r="O243" s="1" t="s">
        <v>29</v>
      </c>
      <c r="P243" s="1" t="s">
        <v>83</v>
      </c>
      <c r="Q243" s="1" t="s">
        <v>764</v>
      </c>
      <c r="T243" s="2">
        <v>115</v>
      </c>
      <c r="U243" s="2">
        <v>115</v>
      </c>
      <c r="X243" s="1" t="s">
        <v>102</v>
      </c>
      <c r="Z243" s="1" t="s">
        <v>10217</v>
      </c>
    </row>
    <row r="244" spans="1:26">
      <c r="A244" s="1" t="s">
        <v>252</v>
      </c>
      <c r="B244" s="1" t="s">
        <v>241</v>
      </c>
      <c r="C244" s="1" t="s">
        <v>103</v>
      </c>
      <c r="D244" s="1" t="s">
        <v>1375</v>
      </c>
      <c r="E244" s="1">
        <v>50329</v>
      </c>
      <c r="F244" s="1" t="s">
        <v>765</v>
      </c>
      <c r="G244" s="1" t="s">
        <v>188</v>
      </c>
      <c r="H244" s="1">
        <v>51265</v>
      </c>
      <c r="I244" s="1" t="s">
        <v>766</v>
      </c>
      <c r="J244" s="1" t="s">
        <v>767</v>
      </c>
      <c r="L244" s="1" t="s">
        <v>28</v>
      </c>
      <c r="M244" s="13">
        <v>3000000</v>
      </c>
      <c r="N244" s="3">
        <v>47118</v>
      </c>
      <c r="O244" s="1" t="s">
        <v>111</v>
      </c>
      <c r="P244" s="1" t="s">
        <v>112</v>
      </c>
      <c r="Q244" s="1" t="s">
        <v>768</v>
      </c>
      <c r="R244" s="1" t="s">
        <v>769</v>
      </c>
      <c r="S244" s="1" t="s">
        <v>310</v>
      </c>
      <c r="T244" s="2">
        <v>345</v>
      </c>
      <c r="X244" s="1" t="s">
        <v>108</v>
      </c>
      <c r="Z244" s="1" t="s">
        <v>10217</v>
      </c>
    </row>
    <row r="245" spans="1:26">
      <c r="A245" s="1" t="s">
        <v>252</v>
      </c>
      <c r="B245" s="1" t="s">
        <v>241</v>
      </c>
      <c r="C245" s="1" t="s">
        <v>103</v>
      </c>
      <c r="D245" s="1" t="s">
        <v>1375</v>
      </c>
      <c r="E245" s="1">
        <v>50329</v>
      </c>
      <c r="F245" s="1" t="s">
        <v>765</v>
      </c>
      <c r="G245" s="1" t="s">
        <v>188</v>
      </c>
      <c r="H245" s="1">
        <v>51266</v>
      </c>
      <c r="I245" s="1" t="s">
        <v>770</v>
      </c>
      <c r="J245" s="1" t="s">
        <v>771</v>
      </c>
      <c r="L245" s="1" t="s">
        <v>28</v>
      </c>
      <c r="M245" s="13">
        <v>3500000</v>
      </c>
      <c r="N245" s="3">
        <v>47118</v>
      </c>
      <c r="O245" s="1" t="s">
        <v>111</v>
      </c>
      <c r="P245" s="1" t="s">
        <v>112</v>
      </c>
      <c r="Q245" s="1" t="s">
        <v>768</v>
      </c>
      <c r="R245" s="1" t="s">
        <v>772</v>
      </c>
      <c r="S245" s="1" t="s">
        <v>310</v>
      </c>
      <c r="T245" s="2">
        <v>345</v>
      </c>
      <c r="X245" s="1" t="s">
        <v>108</v>
      </c>
      <c r="Z245" s="1" t="s">
        <v>10217</v>
      </c>
    </row>
    <row r="246" spans="1:26">
      <c r="A246" s="1" t="s">
        <v>252</v>
      </c>
      <c r="B246" s="1" t="s">
        <v>241</v>
      </c>
      <c r="C246" s="1" t="s">
        <v>32</v>
      </c>
      <c r="D246" s="1" t="s">
        <v>1375</v>
      </c>
      <c r="E246" s="1">
        <v>50588</v>
      </c>
      <c r="F246" s="1" t="s">
        <v>773</v>
      </c>
      <c r="G246" s="1" t="s">
        <v>188</v>
      </c>
      <c r="H246" s="1">
        <v>51267</v>
      </c>
      <c r="I246" s="1" t="s">
        <v>773</v>
      </c>
      <c r="J246" s="1" t="s">
        <v>774</v>
      </c>
      <c r="L246" s="1" t="s">
        <v>28</v>
      </c>
      <c r="M246" s="13">
        <v>7754000</v>
      </c>
      <c r="N246" s="3">
        <v>47119</v>
      </c>
      <c r="O246" s="1" t="s">
        <v>134</v>
      </c>
      <c r="P246" s="1" t="s">
        <v>135</v>
      </c>
      <c r="Q246" s="1" t="s">
        <v>775</v>
      </c>
      <c r="R246" s="1" t="s">
        <v>776</v>
      </c>
      <c r="T246" s="2">
        <v>345</v>
      </c>
      <c r="X246" s="1" t="s">
        <v>40</v>
      </c>
      <c r="Z246" s="1" t="s">
        <v>10217</v>
      </c>
    </row>
    <row r="247" spans="1:26">
      <c r="A247" s="1" t="s">
        <v>252</v>
      </c>
      <c r="B247" s="1" t="s">
        <v>241</v>
      </c>
      <c r="C247" s="1" t="s">
        <v>521</v>
      </c>
      <c r="D247" s="1" t="s">
        <v>5498</v>
      </c>
      <c r="E247" s="1">
        <v>50212</v>
      </c>
      <c r="F247" s="1" t="s">
        <v>777</v>
      </c>
      <c r="G247" s="1" t="s">
        <v>25</v>
      </c>
      <c r="H247" s="1">
        <v>51268</v>
      </c>
      <c r="I247" s="1" t="s">
        <v>778</v>
      </c>
      <c r="J247" s="1" t="s">
        <v>779</v>
      </c>
      <c r="L247" s="1" t="s">
        <v>28</v>
      </c>
      <c r="M247" s="13">
        <v>1721000</v>
      </c>
      <c r="N247" s="3">
        <v>47025</v>
      </c>
      <c r="O247" s="1" t="s">
        <v>261</v>
      </c>
      <c r="P247" s="1" t="s">
        <v>262</v>
      </c>
      <c r="Q247" s="1" t="s">
        <v>780</v>
      </c>
      <c r="R247" s="1" t="s">
        <v>781</v>
      </c>
      <c r="T247" s="2">
        <v>120</v>
      </c>
      <c r="X247" s="1" t="s">
        <v>352</v>
      </c>
      <c r="Z247" s="1" t="s">
        <v>10217</v>
      </c>
    </row>
    <row r="248" spans="1:26">
      <c r="A248" s="1" t="s">
        <v>252</v>
      </c>
      <c r="B248" s="1" t="s">
        <v>241</v>
      </c>
      <c r="C248" s="1" t="s">
        <v>521</v>
      </c>
      <c r="D248" s="1" t="s">
        <v>5498</v>
      </c>
      <c r="E248" s="1">
        <v>50212</v>
      </c>
      <c r="F248" s="1" t="s">
        <v>777</v>
      </c>
      <c r="G248" s="1" t="s">
        <v>25</v>
      </c>
      <c r="H248" s="1">
        <v>51269</v>
      </c>
      <c r="I248" s="1" t="s">
        <v>782</v>
      </c>
      <c r="J248" s="1" t="s">
        <v>783</v>
      </c>
      <c r="L248" s="1" t="s">
        <v>28</v>
      </c>
      <c r="M248" s="13">
        <v>2108000</v>
      </c>
      <c r="N248" s="3">
        <v>47025</v>
      </c>
      <c r="O248" s="1" t="s">
        <v>261</v>
      </c>
      <c r="P248" s="1" t="s">
        <v>262</v>
      </c>
      <c r="Q248" s="1" t="s">
        <v>780</v>
      </c>
      <c r="R248" s="1" t="s">
        <v>784</v>
      </c>
      <c r="T248" s="2">
        <v>120</v>
      </c>
      <c r="X248" s="1" t="s">
        <v>352</v>
      </c>
      <c r="Z248" s="1" t="s">
        <v>10217</v>
      </c>
    </row>
    <row r="249" spans="1:26">
      <c r="A249" s="1" t="s">
        <v>252</v>
      </c>
      <c r="B249" s="1" t="s">
        <v>241</v>
      </c>
      <c r="C249" s="1" t="s">
        <v>521</v>
      </c>
      <c r="D249" s="1" t="s">
        <v>5498</v>
      </c>
      <c r="E249" s="1">
        <v>50590</v>
      </c>
      <c r="F249" s="1" t="s">
        <v>785</v>
      </c>
      <c r="G249" s="1" t="s">
        <v>188</v>
      </c>
      <c r="H249" s="1">
        <v>51273</v>
      </c>
      <c r="I249" s="1" t="s">
        <v>786</v>
      </c>
      <c r="J249" s="1" t="s">
        <v>787</v>
      </c>
      <c r="L249" s="1" t="s">
        <v>28</v>
      </c>
      <c r="M249" s="13">
        <v>168000</v>
      </c>
      <c r="N249" s="3">
        <v>47635</v>
      </c>
      <c r="O249" s="1" t="s">
        <v>29</v>
      </c>
      <c r="P249" s="1" t="s">
        <v>49</v>
      </c>
      <c r="Q249" s="1" t="s">
        <v>788</v>
      </c>
      <c r="T249" s="2">
        <v>120</v>
      </c>
      <c r="X249" s="1" t="s">
        <v>352</v>
      </c>
      <c r="Z249" s="1" t="s">
        <v>10217</v>
      </c>
    </row>
    <row r="250" spans="1:26">
      <c r="A250" s="1" t="s">
        <v>252</v>
      </c>
      <c r="B250" s="1" t="s">
        <v>241</v>
      </c>
      <c r="C250" s="1" t="s">
        <v>521</v>
      </c>
      <c r="D250" s="1" t="s">
        <v>5498</v>
      </c>
      <c r="E250" s="1">
        <v>50591</v>
      </c>
      <c r="F250" s="1" t="s">
        <v>789</v>
      </c>
      <c r="G250" s="1" t="s">
        <v>188</v>
      </c>
      <c r="H250" s="1">
        <v>51274</v>
      </c>
      <c r="I250" s="1" t="s">
        <v>790</v>
      </c>
      <c r="J250" s="1" t="s">
        <v>791</v>
      </c>
      <c r="L250" s="1" t="s">
        <v>28</v>
      </c>
      <c r="M250" s="13">
        <v>1500000</v>
      </c>
      <c r="N250" s="3">
        <v>47635</v>
      </c>
      <c r="O250" s="1" t="s">
        <v>256</v>
      </c>
      <c r="P250" s="1" t="s">
        <v>257</v>
      </c>
      <c r="Q250" s="1" t="s">
        <v>792</v>
      </c>
      <c r="T250" s="2">
        <v>120</v>
      </c>
      <c r="X250" s="1" t="s">
        <v>352</v>
      </c>
      <c r="Z250" s="1" t="s">
        <v>10217</v>
      </c>
    </row>
    <row r="251" spans="1:26">
      <c r="A251" s="1" t="s">
        <v>252</v>
      </c>
      <c r="B251" s="1" t="s">
        <v>241</v>
      </c>
      <c r="C251" s="1" t="s">
        <v>793</v>
      </c>
      <c r="D251" s="1" t="s">
        <v>5494</v>
      </c>
      <c r="E251" s="1">
        <v>50594</v>
      </c>
      <c r="F251" s="1" t="s">
        <v>794</v>
      </c>
      <c r="G251" s="1" t="s">
        <v>25</v>
      </c>
      <c r="H251" s="1">
        <v>51278</v>
      </c>
      <c r="I251" s="1" t="s">
        <v>795</v>
      </c>
      <c r="J251" s="1" t="s">
        <v>796</v>
      </c>
      <c r="L251" s="1" t="s">
        <v>28</v>
      </c>
      <c r="M251" s="13">
        <v>13200000</v>
      </c>
      <c r="N251" s="3">
        <v>47088</v>
      </c>
      <c r="O251" s="1" t="s">
        <v>111</v>
      </c>
      <c r="P251" s="1" t="s">
        <v>127</v>
      </c>
      <c r="Q251" s="1" t="s">
        <v>797</v>
      </c>
      <c r="R251" s="1" t="s">
        <v>798</v>
      </c>
      <c r="T251" s="2">
        <v>230</v>
      </c>
      <c r="V251" s="4">
        <v>6</v>
      </c>
      <c r="X251" s="1" t="s">
        <v>423</v>
      </c>
      <c r="Z251" s="1" t="s">
        <v>10217</v>
      </c>
    </row>
    <row r="252" spans="1:26">
      <c r="A252" s="1" t="s">
        <v>252</v>
      </c>
      <c r="B252" s="1" t="s">
        <v>241</v>
      </c>
      <c r="C252" s="1" t="s">
        <v>793</v>
      </c>
      <c r="D252" s="1" t="s">
        <v>5494</v>
      </c>
      <c r="E252" s="1">
        <v>50594</v>
      </c>
      <c r="F252" s="1" t="s">
        <v>794</v>
      </c>
      <c r="G252" s="1" t="s">
        <v>25</v>
      </c>
      <c r="H252" s="1">
        <v>51279</v>
      </c>
      <c r="I252" s="1" t="s">
        <v>799</v>
      </c>
      <c r="J252" s="1" t="s">
        <v>800</v>
      </c>
      <c r="L252" s="1" t="s">
        <v>28</v>
      </c>
      <c r="M252" s="13">
        <v>5000000</v>
      </c>
      <c r="N252" s="3">
        <v>47088</v>
      </c>
      <c r="O252" s="1" t="s">
        <v>29</v>
      </c>
      <c r="P252" s="1" t="s">
        <v>37</v>
      </c>
      <c r="Q252" s="1" t="s">
        <v>801</v>
      </c>
      <c r="T252" s="2">
        <v>230</v>
      </c>
      <c r="X252" s="1" t="s">
        <v>423</v>
      </c>
      <c r="Z252" s="1" t="s">
        <v>10217</v>
      </c>
    </row>
    <row r="253" spans="1:26">
      <c r="A253" s="1" t="s">
        <v>252</v>
      </c>
      <c r="B253" s="1" t="s">
        <v>241</v>
      </c>
      <c r="C253" s="1" t="s">
        <v>521</v>
      </c>
      <c r="D253" s="1" t="s">
        <v>5498</v>
      </c>
      <c r="E253" s="1">
        <v>50597</v>
      </c>
      <c r="F253" s="1" t="s">
        <v>802</v>
      </c>
      <c r="G253" s="1" t="s">
        <v>25</v>
      </c>
      <c r="H253" s="1">
        <v>51283</v>
      </c>
      <c r="I253" s="1" t="s">
        <v>803</v>
      </c>
      <c r="J253" s="1" t="s">
        <v>804</v>
      </c>
      <c r="L253" s="1" t="s">
        <v>28</v>
      </c>
      <c r="M253" s="13">
        <v>10000000</v>
      </c>
      <c r="N253" s="3">
        <v>46843</v>
      </c>
      <c r="O253" s="1" t="s">
        <v>29</v>
      </c>
      <c r="P253" s="1" t="s">
        <v>37</v>
      </c>
      <c r="Q253" s="1" t="s">
        <v>805</v>
      </c>
      <c r="T253" s="2">
        <v>120</v>
      </c>
      <c r="X253" s="1" t="s">
        <v>352</v>
      </c>
      <c r="Z253" s="1" t="s">
        <v>10217</v>
      </c>
    </row>
    <row r="254" spans="1:26">
      <c r="A254" s="1" t="s">
        <v>252</v>
      </c>
      <c r="B254" s="1" t="s">
        <v>241</v>
      </c>
      <c r="C254" s="1" t="s">
        <v>521</v>
      </c>
      <c r="D254" s="1" t="s">
        <v>5498</v>
      </c>
      <c r="E254" s="1">
        <v>50597</v>
      </c>
      <c r="F254" s="1" t="s">
        <v>802</v>
      </c>
      <c r="G254" s="1" t="s">
        <v>25</v>
      </c>
      <c r="H254" s="1">
        <v>51284</v>
      </c>
      <c r="I254" s="1" t="s">
        <v>806</v>
      </c>
      <c r="J254" s="1" t="s">
        <v>807</v>
      </c>
      <c r="L254" s="1" t="s">
        <v>28</v>
      </c>
      <c r="M254" s="13">
        <v>103000</v>
      </c>
      <c r="N254" s="3">
        <v>46843</v>
      </c>
      <c r="O254" s="1" t="s">
        <v>261</v>
      </c>
      <c r="P254" s="1" t="s">
        <v>281</v>
      </c>
      <c r="Q254" s="1" t="s">
        <v>808</v>
      </c>
      <c r="T254" s="2">
        <v>120</v>
      </c>
      <c r="X254" s="1" t="s">
        <v>352</v>
      </c>
      <c r="Z254" s="1" t="s">
        <v>10217</v>
      </c>
    </row>
    <row r="255" spans="1:26">
      <c r="A255" s="1" t="s">
        <v>252</v>
      </c>
      <c r="B255" s="1" t="s">
        <v>241</v>
      </c>
      <c r="C255" s="1" t="s">
        <v>521</v>
      </c>
      <c r="D255" s="1" t="s">
        <v>5498</v>
      </c>
      <c r="E255" s="1">
        <v>50597</v>
      </c>
      <c r="F255" s="1" t="s">
        <v>802</v>
      </c>
      <c r="G255" s="1" t="s">
        <v>25</v>
      </c>
      <c r="H255" s="1">
        <v>51285</v>
      </c>
      <c r="I255" s="1" t="s">
        <v>809</v>
      </c>
      <c r="J255" s="1" t="s">
        <v>810</v>
      </c>
      <c r="L255" s="1" t="s">
        <v>28</v>
      </c>
      <c r="M255" s="13">
        <v>267500</v>
      </c>
      <c r="N255" s="3">
        <v>46843</v>
      </c>
      <c r="O255" s="1" t="s">
        <v>261</v>
      </c>
      <c r="P255" s="1" t="s">
        <v>281</v>
      </c>
      <c r="Q255" s="1" t="s">
        <v>811</v>
      </c>
      <c r="T255" s="2">
        <v>120</v>
      </c>
      <c r="X255" s="1" t="s">
        <v>352</v>
      </c>
      <c r="Z255" s="1" t="s">
        <v>10217</v>
      </c>
    </row>
    <row r="256" spans="1:26">
      <c r="A256" s="1" t="s">
        <v>252</v>
      </c>
      <c r="B256" s="1" t="s">
        <v>241</v>
      </c>
      <c r="C256" s="1" t="s">
        <v>521</v>
      </c>
      <c r="D256" s="1" t="s">
        <v>5498</v>
      </c>
      <c r="E256" s="1">
        <v>50597</v>
      </c>
      <c r="F256" s="1" t="s">
        <v>802</v>
      </c>
      <c r="G256" s="1" t="s">
        <v>25</v>
      </c>
      <c r="H256" s="1">
        <v>51286</v>
      </c>
      <c r="I256" s="1" t="s">
        <v>812</v>
      </c>
      <c r="J256" s="1" t="s">
        <v>813</v>
      </c>
      <c r="L256" s="1" t="s">
        <v>28</v>
      </c>
      <c r="M256" s="13">
        <v>1793000</v>
      </c>
      <c r="N256" s="3">
        <v>46843</v>
      </c>
      <c r="O256" s="1" t="s">
        <v>111</v>
      </c>
      <c r="P256" s="1" t="s">
        <v>112</v>
      </c>
      <c r="Q256" s="1" t="s">
        <v>811</v>
      </c>
      <c r="R256" s="1" t="s">
        <v>808</v>
      </c>
      <c r="T256" s="2">
        <v>120</v>
      </c>
      <c r="X256" s="1" t="s">
        <v>352</v>
      </c>
      <c r="Z256" s="1" t="s">
        <v>10217</v>
      </c>
    </row>
    <row r="257" spans="1:26">
      <c r="A257" s="1" t="s">
        <v>252</v>
      </c>
      <c r="B257" s="1" t="s">
        <v>241</v>
      </c>
      <c r="C257" s="1" t="s">
        <v>32</v>
      </c>
      <c r="D257" s="1" t="s">
        <v>1375</v>
      </c>
      <c r="E257" s="1">
        <v>50598</v>
      </c>
      <c r="F257" s="1" t="s">
        <v>814</v>
      </c>
      <c r="G257" s="1" t="s">
        <v>25</v>
      </c>
      <c r="H257" s="1">
        <v>51287</v>
      </c>
      <c r="I257" s="1" t="s">
        <v>814</v>
      </c>
      <c r="J257" s="1" t="s">
        <v>815</v>
      </c>
      <c r="L257" s="1" t="s">
        <v>28</v>
      </c>
      <c r="M257" s="13">
        <v>2500000</v>
      </c>
      <c r="N257" s="3">
        <v>46869</v>
      </c>
      <c r="O257" s="1" t="s">
        <v>29</v>
      </c>
      <c r="P257" s="1" t="s">
        <v>83</v>
      </c>
      <c r="Q257" s="1" t="s">
        <v>816</v>
      </c>
      <c r="T257" s="2">
        <v>138</v>
      </c>
      <c r="X257" s="1" t="s">
        <v>40</v>
      </c>
      <c r="Z257" s="1" t="s">
        <v>10217</v>
      </c>
    </row>
    <row r="258" spans="1:26">
      <c r="A258" s="1" t="s">
        <v>252</v>
      </c>
      <c r="B258" s="1" t="s">
        <v>241</v>
      </c>
      <c r="C258" s="1" t="s">
        <v>23</v>
      </c>
      <c r="D258" s="1" t="s">
        <v>858</v>
      </c>
      <c r="E258" s="1">
        <v>50599</v>
      </c>
      <c r="F258" s="1" t="s">
        <v>817</v>
      </c>
      <c r="G258" s="1" t="s">
        <v>25</v>
      </c>
      <c r="H258" s="1">
        <v>51288</v>
      </c>
      <c r="I258" s="1" t="s">
        <v>818</v>
      </c>
      <c r="J258" s="1" t="s">
        <v>819</v>
      </c>
      <c r="L258" s="1" t="s">
        <v>28</v>
      </c>
      <c r="M258" s="13">
        <v>7520000</v>
      </c>
      <c r="N258" s="3">
        <v>46419</v>
      </c>
      <c r="O258" s="1" t="s">
        <v>111</v>
      </c>
      <c r="P258" s="1" t="s">
        <v>127</v>
      </c>
      <c r="Q258" s="1" t="s">
        <v>183</v>
      </c>
      <c r="T258" s="2">
        <v>345</v>
      </c>
      <c r="V258" s="4">
        <v>1</v>
      </c>
      <c r="X258" s="1" t="s">
        <v>31</v>
      </c>
      <c r="Z258" s="1" t="s">
        <v>10217</v>
      </c>
    </row>
    <row r="259" spans="1:26">
      <c r="A259" s="1" t="s">
        <v>252</v>
      </c>
      <c r="B259" s="1" t="s">
        <v>241</v>
      </c>
      <c r="C259" s="1" t="s">
        <v>23</v>
      </c>
      <c r="D259" s="1" t="s">
        <v>858</v>
      </c>
      <c r="E259" s="1">
        <v>50599</v>
      </c>
      <c r="F259" s="1" t="s">
        <v>817</v>
      </c>
      <c r="G259" s="1" t="s">
        <v>25</v>
      </c>
      <c r="H259" s="1">
        <v>51289</v>
      </c>
      <c r="I259" s="1" t="s">
        <v>820</v>
      </c>
      <c r="J259" s="1" t="s">
        <v>821</v>
      </c>
      <c r="L259" s="1" t="s">
        <v>28</v>
      </c>
      <c r="M259" s="13">
        <v>1626381</v>
      </c>
      <c r="N259" s="3">
        <v>46419</v>
      </c>
      <c r="O259" s="1" t="s">
        <v>29</v>
      </c>
      <c r="P259" s="1" t="s">
        <v>212</v>
      </c>
      <c r="Q259" s="1" t="s">
        <v>183</v>
      </c>
      <c r="T259" s="2">
        <v>345</v>
      </c>
      <c r="X259" s="1" t="s">
        <v>31</v>
      </c>
      <c r="Z259" s="1" t="s">
        <v>10217</v>
      </c>
    </row>
    <row r="260" spans="1:26">
      <c r="A260" s="1" t="s">
        <v>252</v>
      </c>
      <c r="B260" s="1" t="s">
        <v>241</v>
      </c>
      <c r="C260" s="1" t="s">
        <v>23</v>
      </c>
      <c r="D260" s="1" t="s">
        <v>858</v>
      </c>
      <c r="E260" s="1">
        <v>50599</v>
      </c>
      <c r="F260" s="1" t="s">
        <v>817</v>
      </c>
      <c r="G260" s="1" t="s">
        <v>25</v>
      </c>
      <c r="H260" s="1">
        <v>51290</v>
      </c>
      <c r="I260" s="1" t="s">
        <v>822</v>
      </c>
      <c r="J260" s="1" t="s">
        <v>823</v>
      </c>
      <c r="L260" s="1" t="s">
        <v>28</v>
      </c>
      <c r="M260" s="13">
        <v>3644303</v>
      </c>
      <c r="N260" s="3">
        <v>46419</v>
      </c>
      <c r="O260" s="1" t="s">
        <v>29</v>
      </c>
      <c r="P260" s="1" t="s">
        <v>30</v>
      </c>
      <c r="Q260" s="1" t="s">
        <v>183</v>
      </c>
      <c r="T260" s="2">
        <v>345</v>
      </c>
      <c r="X260" s="1" t="s">
        <v>31</v>
      </c>
      <c r="Z260" s="1" t="s">
        <v>10217</v>
      </c>
    </row>
    <row r="261" spans="1:26">
      <c r="A261" s="1" t="s">
        <v>252</v>
      </c>
      <c r="B261" s="1" t="s">
        <v>241</v>
      </c>
      <c r="C261" s="1" t="s">
        <v>331</v>
      </c>
      <c r="D261" s="1" t="s">
        <v>5494</v>
      </c>
      <c r="E261" s="1">
        <v>50600</v>
      </c>
      <c r="F261" s="1" t="s">
        <v>824</v>
      </c>
      <c r="G261" s="1" t="s">
        <v>25</v>
      </c>
      <c r="H261" s="1">
        <v>51291</v>
      </c>
      <c r="I261" s="1" t="s">
        <v>825</v>
      </c>
      <c r="J261" s="1" t="s">
        <v>826</v>
      </c>
      <c r="L261" s="1" t="s">
        <v>28</v>
      </c>
      <c r="M261" s="13">
        <v>150000000</v>
      </c>
      <c r="N261" s="3">
        <v>47453</v>
      </c>
      <c r="O261" s="1" t="s">
        <v>29</v>
      </c>
      <c r="P261" s="1" t="s">
        <v>37</v>
      </c>
      <c r="Q261" s="1" t="s">
        <v>825</v>
      </c>
      <c r="T261" s="2">
        <v>230</v>
      </c>
      <c r="X261" s="1" t="s">
        <v>674</v>
      </c>
      <c r="Z261" s="1" t="s">
        <v>10217</v>
      </c>
    </row>
    <row r="262" spans="1:26">
      <c r="A262" s="1" t="s">
        <v>252</v>
      </c>
      <c r="B262" s="1" t="s">
        <v>241</v>
      </c>
      <c r="C262" s="1" t="s">
        <v>331</v>
      </c>
      <c r="D262" s="1" t="s">
        <v>5494</v>
      </c>
      <c r="E262" s="1">
        <v>50600</v>
      </c>
      <c r="F262" s="1" t="s">
        <v>824</v>
      </c>
      <c r="G262" s="1" t="s">
        <v>25</v>
      </c>
      <c r="H262" s="1">
        <v>51292</v>
      </c>
      <c r="I262" s="1" t="s">
        <v>827</v>
      </c>
      <c r="J262" s="1" t="s">
        <v>828</v>
      </c>
      <c r="L262" s="1" t="s">
        <v>28</v>
      </c>
      <c r="M262" s="13">
        <v>1</v>
      </c>
      <c r="N262" s="3">
        <v>47453</v>
      </c>
      <c r="O262" s="1" t="s">
        <v>55</v>
      </c>
      <c r="P262" s="1" t="s">
        <v>117</v>
      </c>
      <c r="Q262" s="1" t="s">
        <v>829</v>
      </c>
      <c r="T262" s="2">
        <v>500</v>
      </c>
      <c r="U262" s="2">
        <v>230</v>
      </c>
      <c r="X262" s="1" t="s">
        <v>674</v>
      </c>
      <c r="Z262" s="1" t="s">
        <v>10217</v>
      </c>
    </row>
    <row r="263" spans="1:26">
      <c r="A263" s="1" t="s">
        <v>252</v>
      </c>
      <c r="B263" s="1" t="s">
        <v>241</v>
      </c>
      <c r="C263" s="1" t="s">
        <v>670</v>
      </c>
      <c r="D263" s="1" t="s">
        <v>5494</v>
      </c>
      <c r="E263" s="1">
        <v>50600</v>
      </c>
      <c r="F263" s="1" t="s">
        <v>824</v>
      </c>
      <c r="G263" s="1" t="s">
        <v>25</v>
      </c>
      <c r="H263" s="1">
        <v>51293</v>
      </c>
      <c r="I263" s="1" t="s">
        <v>830</v>
      </c>
      <c r="J263" s="1" t="s">
        <v>831</v>
      </c>
      <c r="L263" s="1" t="s">
        <v>28</v>
      </c>
      <c r="M263" s="13">
        <v>1</v>
      </c>
      <c r="N263" s="3">
        <v>47453</v>
      </c>
      <c r="O263" s="1" t="s">
        <v>29</v>
      </c>
      <c r="P263" s="1" t="s">
        <v>37</v>
      </c>
      <c r="Q263" s="1" t="s">
        <v>829</v>
      </c>
      <c r="T263" s="2">
        <v>230</v>
      </c>
      <c r="X263" s="1" t="s">
        <v>674</v>
      </c>
      <c r="Z263" s="1" t="s">
        <v>10217</v>
      </c>
    </row>
    <row r="264" spans="1:26">
      <c r="A264" s="1" t="s">
        <v>252</v>
      </c>
      <c r="B264" s="1" t="s">
        <v>241</v>
      </c>
      <c r="C264" s="1" t="s">
        <v>331</v>
      </c>
      <c r="D264" s="1" t="s">
        <v>5494</v>
      </c>
      <c r="E264" s="1">
        <v>50601</v>
      </c>
      <c r="F264" s="1" t="s">
        <v>832</v>
      </c>
      <c r="G264" s="1" t="s">
        <v>25</v>
      </c>
      <c r="H264" s="1">
        <v>51294</v>
      </c>
      <c r="I264" s="1" t="s">
        <v>833</v>
      </c>
      <c r="J264" s="1" t="s">
        <v>834</v>
      </c>
      <c r="L264" s="1" t="s">
        <v>28</v>
      </c>
      <c r="M264" s="13">
        <v>40000000</v>
      </c>
      <c r="N264" s="3">
        <v>46844</v>
      </c>
      <c r="O264" s="1" t="s">
        <v>29</v>
      </c>
      <c r="P264" s="1" t="s">
        <v>231</v>
      </c>
      <c r="Q264" s="1" t="s">
        <v>835</v>
      </c>
      <c r="T264" s="2">
        <v>230</v>
      </c>
      <c r="X264" s="1" t="s">
        <v>674</v>
      </c>
      <c r="Z264" s="1" t="s">
        <v>10217</v>
      </c>
    </row>
    <row r="265" spans="1:26">
      <c r="A265" s="1" t="s">
        <v>252</v>
      </c>
      <c r="B265" s="1" t="s">
        <v>241</v>
      </c>
      <c r="C265" s="1" t="s">
        <v>331</v>
      </c>
      <c r="D265" s="1" t="s">
        <v>5494</v>
      </c>
      <c r="E265" s="1">
        <v>50602</v>
      </c>
      <c r="F265" s="1" t="s">
        <v>836</v>
      </c>
      <c r="G265" s="1" t="s">
        <v>25</v>
      </c>
      <c r="H265" s="1">
        <v>51295</v>
      </c>
      <c r="I265" s="1" t="s">
        <v>837</v>
      </c>
      <c r="J265" s="1" t="s">
        <v>838</v>
      </c>
      <c r="L265" s="1" t="s">
        <v>28</v>
      </c>
      <c r="M265" s="13">
        <v>240000000</v>
      </c>
      <c r="N265" s="3">
        <v>47453</v>
      </c>
      <c r="O265" s="1" t="s">
        <v>29</v>
      </c>
      <c r="P265" s="1" t="s">
        <v>30</v>
      </c>
      <c r="Q265" s="1" t="s">
        <v>416</v>
      </c>
      <c r="T265" s="2">
        <v>500</v>
      </c>
      <c r="U265" s="2">
        <v>230</v>
      </c>
      <c r="X265" s="1" t="s">
        <v>674</v>
      </c>
      <c r="Z265" s="1" t="s">
        <v>10217</v>
      </c>
    </row>
    <row r="266" spans="1:26">
      <c r="A266" s="1" t="s">
        <v>252</v>
      </c>
      <c r="B266" s="1" t="s">
        <v>241</v>
      </c>
      <c r="C266" s="1" t="s">
        <v>331</v>
      </c>
      <c r="D266" s="1" t="s">
        <v>5494</v>
      </c>
      <c r="E266" s="1">
        <v>50602</v>
      </c>
      <c r="F266" s="1" t="s">
        <v>836</v>
      </c>
      <c r="G266" s="1" t="s">
        <v>25</v>
      </c>
      <c r="H266" s="1">
        <v>51296</v>
      </c>
      <c r="I266" s="1" t="s">
        <v>839</v>
      </c>
      <c r="J266" s="1" t="s">
        <v>840</v>
      </c>
      <c r="L266" s="1" t="s">
        <v>28</v>
      </c>
      <c r="M266" s="13">
        <v>72000000</v>
      </c>
      <c r="N266" s="3">
        <v>47453</v>
      </c>
      <c r="O266" s="1" t="s">
        <v>29</v>
      </c>
      <c r="P266" s="1" t="s">
        <v>37</v>
      </c>
      <c r="Q266" s="1" t="s">
        <v>841</v>
      </c>
      <c r="R266" s="1" t="s">
        <v>416</v>
      </c>
      <c r="T266" s="2">
        <v>230</v>
      </c>
      <c r="X266" s="1" t="s">
        <v>674</v>
      </c>
      <c r="Z266" s="1" t="s">
        <v>10217</v>
      </c>
    </row>
    <row r="267" spans="1:26">
      <c r="A267" s="1" t="s">
        <v>252</v>
      </c>
      <c r="B267" s="1" t="s">
        <v>241</v>
      </c>
      <c r="C267" s="1" t="s">
        <v>331</v>
      </c>
      <c r="D267" s="1" t="s">
        <v>5494</v>
      </c>
      <c r="E267" s="1">
        <v>50602</v>
      </c>
      <c r="F267" s="1" t="s">
        <v>836</v>
      </c>
      <c r="G267" s="1" t="s">
        <v>25</v>
      </c>
      <c r="H267" s="1">
        <v>51297</v>
      </c>
      <c r="I267" s="1" t="s">
        <v>842</v>
      </c>
      <c r="J267" s="1" t="s">
        <v>843</v>
      </c>
      <c r="L267" s="1" t="s">
        <v>28</v>
      </c>
      <c r="M267" s="13">
        <v>1</v>
      </c>
      <c r="N267" s="3">
        <v>47453</v>
      </c>
      <c r="O267" s="1" t="s">
        <v>55</v>
      </c>
      <c r="P267" s="1" t="s">
        <v>117</v>
      </c>
      <c r="Q267" s="1" t="s">
        <v>416</v>
      </c>
      <c r="T267" s="2">
        <v>500</v>
      </c>
      <c r="U267" s="2">
        <v>230</v>
      </c>
      <c r="X267" s="1" t="s">
        <v>674</v>
      </c>
      <c r="Z267" s="1" t="s">
        <v>10217</v>
      </c>
    </row>
    <row r="268" spans="1:26">
      <c r="A268" s="1" t="s">
        <v>252</v>
      </c>
      <c r="B268" s="1" t="s">
        <v>241</v>
      </c>
      <c r="C268" s="1" t="s">
        <v>331</v>
      </c>
      <c r="D268" s="1" t="s">
        <v>5494</v>
      </c>
      <c r="E268" s="1">
        <v>50602</v>
      </c>
      <c r="F268" s="1" t="s">
        <v>836</v>
      </c>
      <c r="G268" s="1" t="s">
        <v>25</v>
      </c>
      <c r="H268" s="1">
        <v>51298</v>
      </c>
      <c r="I268" s="1" t="s">
        <v>844</v>
      </c>
      <c r="J268" s="1" t="s">
        <v>845</v>
      </c>
      <c r="L268" s="1" t="s">
        <v>28</v>
      </c>
      <c r="M268" s="13">
        <v>1</v>
      </c>
      <c r="N268" s="3">
        <v>47453</v>
      </c>
      <c r="O268" s="1" t="s">
        <v>111</v>
      </c>
      <c r="P268" s="1" t="s">
        <v>127</v>
      </c>
      <c r="Q268" s="1" t="s">
        <v>416</v>
      </c>
      <c r="R268" s="1" t="s">
        <v>841</v>
      </c>
      <c r="T268" s="2">
        <v>230</v>
      </c>
      <c r="V268" s="4">
        <v>3</v>
      </c>
      <c r="X268" s="1" t="s">
        <v>674</v>
      </c>
      <c r="Z268" s="1" t="s">
        <v>10217</v>
      </c>
    </row>
    <row r="269" spans="1:26">
      <c r="A269" s="1" t="s">
        <v>252</v>
      </c>
      <c r="B269" s="1" t="s">
        <v>241</v>
      </c>
      <c r="C269" s="1" t="s">
        <v>339</v>
      </c>
      <c r="D269" s="1" t="s">
        <v>1375</v>
      </c>
      <c r="E269" s="1">
        <v>50501</v>
      </c>
      <c r="F269" s="1" t="s">
        <v>846</v>
      </c>
      <c r="G269" s="1" t="s">
        <v>188</v>
      </c>
      <c r="H269" s="1">
        <v>51311</v>
      </c>
      <c r="I269" s="1" t="s">
        <v>847</v>
      </c>
      <c r="J269" s="1" t="s">
        <v>848</v>
      </c>
      <c r="L269" s="1" t="s">
        <v>28</v>
      </c>
      <c r="M269" s="13">
        <v>2300000</v>
      </c>
      <c r="N269" s="3">
        <v>46387</v>
      </c>
      <c r="O269" s="1" t="s">
        <v>29</v>
      </c>
      <c r="P269" s="1" t="s">
        <v>212</v>
      </c>
      <c r="Q269" s="1" t="s">
        <v>343</v>
      </c>
      <c r="T269" s="2">
        <v>345</v>
      </c>
      <c r="U269" s="2">
        <v>161</v>
      </c>
      <c r="X269" s="1" t="s">
        <v>102</v>
      </c>
      <c r="Z269" s="1" t="s">
        <v>10217</v>
      </c>
    </row>
    <row r="270" spans="1:26">
      <c r="A270" s="1" t="s">
        <v>252</v>
      </c>
      <c r="B270" s="1" t="s">
        <v>241</v>
      </c>
      <c r="C270" s="1" t="s">
        <v>331</v>
      </c>
      <c r="D270" s="1" t="s">
        <v>5494</v>
      </c>
      <c r="E270" s="1">
        <v>50608</v>
      </c>
      <c r="F270" s="1" t="s">
        <v>849</v>
      </c>
      <c r="G270" s="1" t="s">
        <v>25</v>
      </c>
      <c r="H270" s="1">
        <v>51312</v>
      </c>
      <c r="I270" s="1" t="s">
        <v>849</v>
      </c>
      <c r="J270" s="1" t="s">
        <v>850</v>
      </c>
      <c r="L270" s="1" t="s">
        <v>28</v>
      </c>
      <c r="M270" s="13">
        <v>38200000</v>
      </c>
      <c r="N270" s="3">
        <v>46751</v>
      </c>
      <c r="O270" s="1" t="s">
        <v>29</v>
      </c>
      <c r="P270" s="1" t="s">
        <v>30</v>
      </c>
      <c r="Q270" s="1" t="s">
        <v>851</v>
      </c>
      <c r="R270" s="1" t="s">
        <v>852</v>
      </c>
      <c r="T270" s="2">
        <v>115</v>
      </c>
      <c r="X270" s="1" t="s">
        <v>46</v>
      </c>
      <c r="Z270" s="1" t="s">
        <v>10217</v>
      </c>
    </row>
    <row r="271" spans="1:26">
      <c r="A271" s="1" t="s">
        <v>252</v>
      </c>
      <c r="B271" s="1" t="s">
        <v>241</v>
      </c>
      <c r="C271" s="1" t="s">
        <v>32</v>
      </c>
      <c r="D271" s="1" t="s">
        <v>1375</v>
      </c>
      <c r="E271" s="1">
        <v>50612</v>
      </c>
      <c r="F271" s="1" t="s">
        <v>853</v>
      </c>
      <c r="G271" s="1" t="s">
        <v>25</v>
      </c>
      <c r="H271" s="1">
        <v>51315</v>
      </c>
      <c r="I271" s="1" t="s">
        <v>853</v>
      </c>
      <c r="J271" s="1" t="s">
        <v>854</v>
      </c>
      <c r="L271" s="1" t="s">
        <v>28</v>
      </c>
      <c r="M271" s="13">
        <v>2900000</v>
      </c>
      <c r="N271" s="3">
        <v>46874</v>
      </c>
      <c r="O271" s="1" t="s">
        <v>261</v>
      </c>
      <c r="P271" s="1" t="s">
        <v>281</v>
      </c>
      <c r="Q271" s="1" t="s">
        <v>855</v>
      </c>
      <c r="T271" s="2">
        <v>69</v>
      </c>
      <c r="X271" s="1" t="s">
        <v>40</v>
      </c>
      <c r="Z271" s="1" t="s">
        <v>10217</v>
      </c>
    </row>
    <row r="272" spans="1:26">
      <c r="A272" s="1" t="s">
        <v>252</v>
      </c>
      <c r="B272" s="1" t="s">
        <v>241</v>
      </c>
      <c r="C272" s="1" t="s">
        <v>32</v>
      </c>
      <c r="D272" s="1" t="s">
        <v>1375</v>
      </c>
      <c r="E272" s="1">
        <v>50613</v>
      </c>
      <c r="F272" s="1" t="s">
        <v>856</v>
      </c>
      <c r="G272" s="1" t="s">
        <v>25</v>
      </c>
      <c r="H272" s="1">
        <v>51316</v>
      </c>
      <c r="I272" s="1" t="s">
        <v>856</v>
      </c>
      <c r="J272" s="1" t="s">
        <v>857</v>
      </c>
      <c r="L272" s="1" t="s">
        <v>28</v>
      </c>
      <c r="M272" s="13">
        <v>3200000</v>
      </c>
      <c r="N272" s="3">
        <v>46576</v>
      </c>
      <c r="O272" s="1" t="s">
        <v>29</v>
      </c>
      <c r="P272" s="1" t="s">
        <v>83</v>
      </c>
      <c r="Q272" s="1" t="s">
        <v>858</v>
      </c>
      <c r="T272" s="2">
        <v>69</v>
      </c>
      <c r="V272" s="4">
        <v>0.5</v>
      </c>
      <c r="X272" s="1" t="s">
        <v>40</v>
      </c>
      <c r="Z272" s="1" t="s">
        <v>10217</v>
      </c>
    </row>
    <row r="273" spans="1:26">
      <c r="A273" s="1" t="s">
        <v>252</v>
      </c>
      <c r="B273" s="1" t="s">
        <v>241</v>
      </c>
      <c r="C273" s="1" t="s">
        <v>209</v>
      </c>
      <c r="D273" s="1" t="s">
        <v>858</v>
      </c>
      <c r="E273" s="1">
        <v>50615</v>
      </c>
      <c r="F273" s="1" t="s">
        <v>859</v>
      </c>
      <c r="G273" s="1" t="s">
        <v>25</v>
      </c>
      <c r="H273" s="1">
        <v>51319</v>
      </c>
      <c r="I273" s="1" t="s">
        <v>860</v>
      </c>
      <c r="J273" s="1" t="s">
        <v>861</v>
      </c>
      <c r="L273" s="1" t="s">
        <v>28</v>
      </c>
      <c r="M273" s="13">
        <v>1000000</v>
      </c>
      <c r="N273" s="3">
        <v>46905</v>
      </c>
      <c r="O273" s="1" t="s">
        <v>29</v>
      </c>
      <c r="P273" s="1" t="s">
        <v>30</v>
      </c>
      <c r="Q273" s="1" t="s">
        <v>858</v>
      </c>
      <c r="T273" s="2">
        <v>138</v>
      </c>
      <c r="X273" s="1" t="s">
        <v>198</v>
      </c>
      <c r="Z273" s="1" t="s">
        <v>10217</v>
      </c>
    </row>
    <row r="274" spans="1:26">
      <c r="A274" s="1" t="s">
        <v>252</v>
      </c>
      <c r="B274" s="1" t="s">
        <v>241</v>
      </c>
      <c r="C274" s="1" t="s">
        <v>209</v>
      </c>
      <c r="D274" s="1" t="s">
        <v>858</v>
      </c>
      <c r="E274" s="1">
        <v>50617</v>
      </c>
      <c r="F274" s="1" t="s">
        <v>862</v>
      </c>
      <c r="G274" s="1" t="s">
        <v>25</v>
      </c>
      <c r="H274" s="1">
        <v>51320</v>
      </c>
      <c r="I274" s="1" t="s">
        <v>863</v>
      </c>
      <c r="J274" s="1" t="s">
        <v>863</v>
      </c>
      <c r="L274" s="1" t="s">
        <v>28</v>
      </c>
      <c r="M274" s="13">
        <v>20000000</v>
      </c>
      <c r="N274" s="3">
        <v>46722</v>
      </c>
      <c r="O274" s="1" t="s">
        <v>29</v>
      </c>
      <c r="P274" s="1" t="s">
        <v>30</v>
      </c>
      <c r="Q274" s="1" t="s">
        <v>227</v>
      </c>
      <c r="T274" s="2">
        <v>345</v>
      </c>
      <c r="X274" s="1" t="s">
        <v>198</v>
      </c>
      <c r="Z274" s="1" t="s">
        <v>10217</v>
      </c>
    </row>
    <row r="275" spans="1:26">
      <c r="A275" s="1" t="s">
        <v>252</v>
      </c>
      <c r="B275" s="1" t="s">
        <v>241</v>
      </c>
      <c r="C275" s="1" t="s">
        <v>209</v>
      </c>
      <c r="D275" s="1" t="s">
        <v>858</v>
      </c>
      <c r="E275" s="1">
        <v>50617</v>
      </c>
      <c r="F275" s="1" t="s">
        <v>862</v>
      </c>
      <c r="G275" s="1" t="s">
        <v>25</v>
      </c>
      <c r="H275" s="1">
        <v>51321</v>
      </c>
      <c r="I275" s="1" t="s">
        <v>864</v>
      </c>
      <c r="J275" s="1" t="s">
        <v>865</v>
      </c>
      <c r="L275" s="1" t="s">
        <v>28</v>
      </c>
      <c r="M275" s="13">
        <v>4500000</v>
      </c>
      <c r="N275" s="3">
        <v>46722</v>
      </c>
      <c r="O275" s="1" t="s">
        <v>29</v>
      </c>
      <c r="P275" s="1" t="s">
        <v>231</v>
      </c>
      <c r="Q275" s="1" t="s">
        <v>213</v>
      </c>
      <c r="T275" s="2">
        <v>345</v>
      </c>
      <c r="X275" s="1" t="s">
        <v>198</v>
      </c>
      <c r="Z275" s="1" t="s">
        <v>10217</v>
      </c>
    </row>
    <row r="276" spans="1:26">
      <c r="A276" s="1" t="s">
        <v>252</v>
      </c>
      <c r="B276" s="1" t="s">
        <v>241</v>
      </c>
      <c r="C276" s="1" t="s">
        <v>209</v>
      </c>
      <c r="D276" s="1" t="s">
        <v>858</v>
      </c>
      <c r="E276" s="1">
        <v>50617</v>
      </c>
      <c r="F276" s="1" t="s">
        <v>862</v>
      </c>
      <c r="G276" s="1" t="s">
        <v>25</v>
      </c>
      <c r="H276" s="1">
        <v>51322</v>
      </c>
      <c r="I276" s="1" t="s">
        <v>866</v>
      </c>
      <c r="J276" s="1" t="s">
        <v>867</v>
      </c>
      <c r="L276" s="1" t="s">
        <v>28</v>
      </c>
      <c r="M276" s="13">
        <v>14000000</v>
      </c>
      <c r="N276" s="3">
        <v>46722</v>
      </c>
      <c r="O276" s="1" t="s">
        <v>134</v>
      </c>
      <c r="P276" s="1" t="s">
        <v>138</v>
      </c>
      <c r="Q276" s="1" t="s">
        <v>213</v>
      </c>
      <c r="R276" s="1" t="s">
        <v>227</v>
      </c>
      <c r="T276" s="2">
        <v>345</v>
      </c>
      <c r="X276" s="1" t="s">
        <v>198</v>
      </c>
      <c r="Z276" s="1" t="s">
        <v>10217</v>
      </c>
    </row>
    <row r="277" spans="1:26">
      <c r="A277" s="1" t="s">
        <v>252</v>
      </c>
      <c r="B277" s="1" t="s">
        <v>241</v>
      </c>
      <c r="C277" s="1" t="s">
        <v>412</v>
      </c>
      <c r="D277" s="1" t="s">
        <v>858</v>
      </c>
      <c r="E277" s="1">
        <v>50104</v>
      </c>
      <c r="F277" s="1" t="s">
        <v>873</v>
      </c>
      <c r="G277" s="1" t="s">
        <v>25</v>
      </c>
      <c r="H277" s="1">
        <v>50154</v>
      </c>
      <c r="I277" s="1" t="s">
        <v>874</v>
      </c>
      <c r="J277" s="1" t="s">
        <v>875</v>
      </c>
      <c r="L277" s="1" t="s">
        <v>28</v>
      </c>
      <c r="M277" s="13">
        <v>1150000</v>
      </c>
      <c r="N277" s="3">
        <v>46174</v>
      </c>
      <c r="O277" s="1" t="s">
        <v>29</v>
      </c>
      <c r="P277" s="1" t="s">
        <v>49</v>
      </c>
      <c r="Q277" s="1" t="s">
        <v>876</v>
      </c>
      <c r="R277" s="1" t="s">
        <v>877</v>
      </c>
      <c r="S277" s="1" t="s">
        <v>310</v>
      </c>
      <c r="T277" s="2">
        <v>345</v>
      </c>
      <c r="X277" s="1" t="s">
        <v>31</v>
      </c>
      <c r="Z277" s="1" t="s">
        <v>10217</v>
      </c>
    </row>
    <row r="278" spans="1:26">
      <c r="A278" s="1" t="s">
        <v>252</v>
      </c>
      <c r="B278" s="1" t="s">
        <v>241</v>
      </c>
      <c r="C278" s="1" t="s">
        <v>412</v>
      </c>
      <c r="D278" s="1" t="s">
        <v>858</v>
      </c>
      <c r="E278" s="1">
        <v>50105</v>
      </c>
      <c r="F278" s="1" t="s">
        <v>878</v>
      </c>
      <c r="G278" s="1" t="s">
        <v>25</v>
      </c>
      <c r="H278" s="1">
        <v>50155</v>
      </c>
      <c r="I278" s="1" t="s">
        <v>879</v>
      </c>
      <c r="J278" s="1" t="s">
        <v>880</v>
      </c>
      <c r="L278" s="1" t="s">
        <v>28</v>
      </c>
      <c r="M278" s="13">
        <v>2150000</v>
      </c>
      <c r="N278" s="3">
        <v>46174</v>
      </c>
      <c r="O278" s="1" t="s">
        <v>29</v>
      </c>
      <c r="P278" s="1" t="s">
        <v>49</v>
      </c>
      <c r="Q278" s="1" t="s">
        <v>416</v>
      </c>
      <c r="T278" s="2">
        <v>345</v>
      </c>
      <c r="X278" s="1" t="s">
        <v>31</v>
      </c>
      <c r="Z278" s="1" t="s">
        <v>10217</v>
      </c>
    </row>
    <row r="279" spans="1:26">
      <c r="A279" s="1" t="s">
        <v>252</v>
      </c>
      <c r="B279" s="1" t="s">
        <v>241</v>
      </c>
      <c r="C279" s="1" t="s">
        <v>557</v>
      </c>
      <c r="D279" s="1" t="s">
        <v>5498</v>
      </c>
      <c r="E279" s="1">
        <v>20020</v>
      </c>
      <c r="F279" s="1" t="s">
        <v>966</v>
      </c>
      <c r="G279" s="1" t="s">
        <v>25</v>
      </c>
      <c r="H279" s="1">
        <v>52131</v>
      </c>
      <c r="I279" s="1" t="s">
        <v>967</v>
      </c>
      <c r="J279" s="1" t="s">
        <v>968</v>
      </c>
      <c r="L279" s="1" t="s">
        <v>28</v>
      </c>
      <c r="M279" s="13">
        <v>0</v>
      </c>
      <c r="N279" s="3">
        <v>47483</v>
      </c>
      <c r="O279" s="1" t="s">
        <v>134</v>
      </c>
      <c r="P279" s="1" t="s">
        <v>138</v>
      </c>
      <c r="Q279" s="1" t="s">
        <v>969</v>
      </c>
      <c r="R279" s="1" t="s">
        <v>970</v>
      </c>
      <c r="T279" s="2">
        <v>138</v>
      </c>
      <c r="W279" s="4">
        <v>21.23</v>
      </c>
      <c r="X279" s="1" t="s">
        <v>352</v>
      </c>
      <c r="Z279" s="1" t="s">
        <v>10217</v>
      </c>
    </row>
    <row r="280" spans="1:26">
      <c r="A280" s="1" t="s">
        <v>252</v>
      </c>
      <c r="B280" s="1" t="s">
        <v>241</v>
      </c>
      <c r="C280" s="1" t="s">
        <v>209</v>
      </c>
      <c r="D280" s="1" t="s">
        <v>858</v>
      </c>
      <c r="E280" s="1">
        <v>22874</v>
      </c>
      <c r="F280" s="1" t="s">
        <v>2256</v>
      </c>
      <c r="G280" s="1" t="s">
        <v>25</v>
      </c>
      <c r="H280" s="1">
        <v>26907</v>
      </c>
      <c r="I280" s="1" t="s">
        <v>2257</v>
      </c>
      <c r="J280" s="1" t="s">
        <v>2258</v>
      </c>
      <c r="K280" s="1" t="s">
        <v>1369</v>
      </c>
      <c r="L280" s="1" t="s">
        <v>28</v>
      </c>
      <c r="M280" s="13">
        <v>4100000</v>
      </c>
      <c r="N280" s="3">
        <v>46722</v>
      </c>
      <c r="O280" s="1" t="s">
        <v>29</v>
      </c>
      <c r="P280" s="1" t="s">
        <v>37</v>
      </c>
      <c r="Q280" s="1" t="s">
        <v>2259</v>
      </c>
      <c r="T280" s="2">
        <v>138</v>
      </c>
      <c r="X280" s="1" t="s">
        <v>198</v>
      </c>
      <c r="Z280" s="1" t="s">
        <v>10217</v>
      </c>
    </row>
    <row r="281" spans="1:26">
      <c r="A281" s="1" t="s">
        <v>252</v>
      </c>
      <c r="B281" s="1" t="s">
        <v>241</v>
      </c>
      <c r="C281" s="1" t="s">
        <v>248</v>
      </c>
      <c r="D281" s="1" t="s">
        <v>858</v>
      </c>
      <c r="E281" s="1">
        <v>22907</v>
      </c>
      <c r="F281" s="1" t="s">
        <v>2276</v>
      </c>
      <c r="G281" s="1" t="s">
        <v>25</v>
      </c>
      <c r="H281" s="1">
        <v>26916</v>
      </c>
      <c r="I281" s="1" t="s">
        <v>2277</v>
      </c>
      <c r="J281" s="1" t="s">
        <v>2278</v>
      </c>
      <c r="K281" s="1" t="s">
        <v>1129</v>
      </c>
      <c r="L281" s="1" t="s">
        <v>28</v>
      </c>
      <c r="M281" s="13">
        <v>5800000</v>
      </c>
      <c r="N281" s="3">
        <v>46357</v>
      </c>
      <c r="O281" s="1" t="s">
        <v>29</v>
      </c>
      <c r="P281" s="1" t="s">
        <v>37</v>
      </c>
      <c r="Q281" s="1" t="s">
        <v>2279</v>
      </c>
      <c r="T281" s="2">
        <v>138</v>
      </c>
      <c r="X281" s="1" t="s">
        <v>233</v>
      </c>
      <c r="Z281" s="1" t="s">
        <v>10217</v>
      </c>
    </row>
    <row r="282" spans="1:26">
      <c r="A282" s="1" t="s">
        <v>252</v>
      </c>
      <c r="B282" s="1" t="s">
        <v>241</v>
      </c>
      <c r="C282" s="1" t="s">
        <v>248</v>
      </c>
      <c r="D282" s="1" t="s">
        <v>858</v>
      </c>
      <c r="E282" s="1">
        <v>22908</v>
      </c>
      <c r="F282" s="1" t="s">
        <v>2292</v>
      </c>
      <c r="G282" s="1" t="s">
        <v>25</v>
      </c>
      <c r="H282" s="1">
        <v>26922</v>
      </c>
      <c r="I282" s="1" t="s">
        <v>2293</v>
      </c>
      <c r="J282" s="1" t="s">
        <v>2294</v>
      </c>
      <c r="K282" s="1" t="s">
        <v>1129</v>
      </c>
      <c r="L282" s="1" t="s">
        <v>28</v>
      </c>
      <c r="M282" s="13">
        <v>46500000</v>
      </c>
      <c r="N282" s="3">
        <v>47818</v>
      </c>
      <c r="O282" s="1" t="s">
        <v>134</v>
      </c>
      <c r="P282" s="1" t="s">
        <v>138</v>
      </c>
      <c r="Q282" s="1" t="s">
        <v>1553</v>
      </c>
      <c r="R282" s="1" t="s">
        <v>2295</v>
      </c>
      <c r="T282" s="2">
        <v>161</v>
      </c>
      <c r="X282" s="1" t="s">
        <v>233</v>
      </c>
      <c r="Z282" s="1" t="s">
        <v>10217</v>
      </c>
    </row>
    <row r="283" spans="1:26">
      <c r="A283" s="1" t="s">
        <v>252</v>
      </c>
      <c r="B283" s="1" t="s">
        <v>241</v>
      </c>
      <c r="C283" s="1" t="s">
        <v>331</v>
      </c>
      <c r="D283" s="1" t="s">
        <v>5494</v>
      </c>
      <c r="E283" s="1">
        <v>25436</v>
      </c>
      <c r="F283" s="1" t="s">
        <v>2495</v>
      </c>
      <c r="G283" s="1" t="s">
        <v>188</v>
      </c>
      <c r="H283" s="1">
        <v>28683</v>
      </c>
      <c r="I283" s="1" t="s">
        <v>2496</v>
      </c>
      <c r="J283" s="1" t="s">
        <v>2497</v>
      </c>
      <c r="K283" s="1" t="s">
        <v>1076</v>
      </c>
      <c r="L283" s="1" t="s">
        <v>28</v>
      </c>
      <c r="M283" s="13">
        <v>5800000</v>
      </c>
      <c r="N283" s="3">
        <v>46539</v>
      </c>
      <c r="O283" s="1" t="s">
        <v>256</v>
      </c>
      <c r="P283" s="1" t="s">
        <v>257</v>
      </c>
      <c r="Q283" s="1" t="s">
        <v>2498</v>
      </c>
      <c r="T283" s="2">
        <v>138</v>
      </c>
      <c r="U283" s="2">
        <v>138</v>
      </c>
      <c r="X283" s="1" t="s">
        <v>683</v>
      </c>
      <c r="Z283" s="1" t="s">
        <v>10217</v>
      </c>
    </row>
    <row r="284" spans="1:26">
      <c r="A284" s="1" t="s">
        <v>252</v>
      </c>
      <c r="B284" s="1" t="s">
        <v>241</v>
      </c>
      <c r="C284" s="1" t="s">
        <v>331</v>
      </c>
      <c r="D284" s="1" t="s">
        <v>5494</v>
      </c>
      <c r="E284" s="1">
        <v>25436</v>
      </c>
      <c r="F284" s="1" t="s">
        <v>2495</v>
      </c>
      <c r="G284" s="1" t="s">
        <v>188</v>
      </c>
      <c r="H284" s="1">
        <v>28684</v>
      </c>
      <c r="I284" s="1" t="s">
        <v>2499</v>
      </c>
      <c r="J284" s="1" t="s">
        <v>2500</v>
      </c>
      <c r="K284" s="1" t="s">
        <v>1076</v>
      </c>
      <c r="L284" s="1" t="s">
        <v>28</v>
      </c>
      <c r="M284" s="13">
        <v>5300000</v>
      </c>
      <c r="N284" s="3">
        <v>46295</v>
      </c>
      <c r="O284" s="1" t="s">
        <v>261</v>
      </c>
      <c r="P284" s="1" t="s">
        <v>281</v>
      </c>
      <c r="Q284" s="1" t="s">
        <v>2501</v>
      </c>
      <c r="T284" s="2">
        <v>345</v>
      </c>
      <c r="U284" s="2">
        <v>138</v>
      </c>
      <c r="X284" s="1" t="s">
        <v>683</v>
      </c>
      <c r="Z284" s="1" t="s">
        <v>10217</v>
      </c>
    </row>
    <row r="285" spans="1:26">
      <c r="A285" s="1" t="s">
        <v>252</v>
      </c>
      <c r="B285" s="1" t="s">
        <v>241</v>
      </c>
      <c r="C285" s="1" t="s">
        <v>32</v>
      </c>
      <c r="D285" s="1" t="s">
        <v>1375</v>
      </c>
      <c r="E285" s="1">
        <v>50166</v>
      </c>
      <c r="F285" s="1" t="s">
        <v>4053</v>
      </c>
      <c r="G285" s="1" t="s">
        <v>25</v>
      </c>
      <c r="H285" s="1">
        <v>51417</v>
      </c>
      <c r="I285" s="1" t="s">
        <v>4054</v>
      </c>
      <c r="J285" s="1" t="s">
        <v>4055</v>
      </c>
      <c r="L285" s="1" t="s">
        <v>502</v>
      </c>
      <c r="M285" s="13">
        <v>83000000</v>
      </c>
      <c r="N285" s="3">
        <v>46020</v>
      </c>
      <c r="O285" s="1" t="s">
        <v>55</v>
      </c>
      <c r="P285" s="1" t="s">
        <v>117</v>
      </c>
      <c r="Q285" s="1" t="s">
        <v>4056</v>
      </c>
      <c r="T285" s="2">
        <v>138</v>
      </c>
      <c r="X285" s="1" t="s">
        <v>40</v>
      </c>
      <c r="Z285" s="1" t="s">
        <v>10217</v>
      </c>
    </row>
    <row r="286" spans="1:26">
      <c r="A286" s="1" t="s">
        <v>252</v>
      </c>
      <c r="B286" s="1" t="s">
        <v>241</v>
      </c>
      <c r="C286" s="1" t="s">
        <v>32</v>
      </c>
      <c r="D286" s="1" t="s">
        <v>1375</v>
      </c>
      <c r="E286" s="1">
        <v>50166</v>
      </c>
      <c r="F286" s="1" t="s">
        <v>4053</v>
      </c>
      <c r="G286" s="1" t="s">
        <v>25</v>
      </c>
      <c r="H286" s="1">
        <v>51418</v>
      </c>
      <c r="I286" s="1" t="s">
        <v>4057</v>
      </c>
      <c r="J286" s="1" t="s">
        <v>4058</v>
      </c>
      <c r="L286" s="1" t="s">
        <v>36</v>
      </c>
      <c r="M286" s="13">
        <v>20000000</v>
      </c>
      <c r="N286" s="3">
        <v>47665</v>
      </c>
      <c r="O286" s="1" t="s">
        <v>55</v>
      </c>
      <c r="P286" s="1" t="s">
        <v>117</v>
      </c>
      <c r="Q286" s="1" t="s">
        <v>4056</v>
      </c>
      <c r="T286" s="2">
        <v>345</v>
      </c>
      <c r="U286" s="2">
        <v>138</v>
      </c>
      <c r="X286" s="1" t="s">
        <v>40</v>
      </c>
      <c r="Z286" s="1" t="s">
        <v>10217</v>
      </c>
    </row>
    <row r="287" spans="1:26">
      <c r="A287" s="1" t="s">
        <v>252</v>
      </c>
      <c r="B287" s="1" t="s">
        <v>241</v>
      </c>
      <c r="C287" s="1" t="s">
        <v>1022</v>
      </c>
      <c r="D287" s="1" t="s">
        <v>1375</v>
      </c>
      <c r="E287" s="1">
        <v>50149</v>
      </c>
      <c r="F287" s="1" t="s">
        <v>4068</v>
      </c>
      <c r="G287" s="1" t="s">
        <v>188</v>
      </c>
      <c r="H287" s="1">
        <v>50243</v>
      </c>
      <c r="I287" s="1" t="s">
        <v>4069</v>
      </c>
      <c r="J287" s="1" t="s">
        <v>4070</v>
      </c>
      <c r="L287" s="1" t="s">
        <v>28</v>
      </c>
      <c r="M287" s="13">
        <v>100000</v>
      </c>
      <c r="N287" s="3">
        <v>47118</v>
      </c>
      <c r="O287" s="1" t="s">
        <v>261</v>
      </c>
      <c r="P287" s="1" t="s">
        <v>281</v>
      </c>
      <c r="Q287" s="1" t="s">
        <v>4069</v>
      </c>
      <c r="T287" s="2">
        <v>230</v>
      </c>
      <c r="X287" s="1" t="s">
        <v>102</v>
      </c>
      <c r="Z287" s="1" t="s">
        <v>10217</v>
      </c>
    </row>
    <row r="288" spans="1:26">
      <c r="A288" s="1" t="s">
        <v>252</v>
      </c>
      <c r="B288" s="1" t="s">
        <v>241</v>
      </c>
      <c r="C288" s="1" t="s">
        <v>209</v>
      </c>
      <c r="D288" s="1" t="s">
        <v>858</v>
      </c>
      <c r="E288" s="1">
        <v>50154</v>
      </c>
      <c r="F288" s="1" t="s">
        <v>4097</v>
      </c>
      <c r="G288" s="1" t="s">
        <v>243</v>
      </c>
      <c r="H288" s="1">
        <v>50256</v>
      </c>
      <c r="I288" s="1" t="s">
        <v>4098</v>
      </c>
      <c r="J288" s="1" t="s">
        <v>4099</v>
      </c>
      <c r="L288" s="1" t="s">
        <v>28</v>
      </c>
      <c r="M288" s="13">
        <v>31000000</v>
      </c>
      <c r="N288" s="3">
        <v>46722</v>
      </c>
      <c r="O288" s="1" t="s">
        <v>29</v>
      </c>
      <c r="P288" s="1" t="s">
        <v>37</v>
      </c>
      <c r="Q288" s="1" t="s">
        <v>4100</v>
      </c>
      <c r="T288" s="2">
        <v>345</v>
      </c>
      <c r="X288" s="1" t="s">
        <v>198</v>
      </c>
      <c r="Z288" s="1" t="s">
        <v>10218</v>
      </c>
    </row>
    <row r="289" spans="1:26">
      <c r="A289" s="1" t="s">
        <v>252</v>
      </c>
      <c r="B289" s="1" t="s">
        <v>241</v>
      </c>
      <c r="C289" s="1" t="s">
        <v>209</v>
      </c>
      <c r="D289" s="1" t="s">
        <v>858</v>
      </c>
      <c r="E289" s="1">
        <v>50154</v>
      </c>
      <c r="F289" s="1" t="s">
        <v>4097</v>
      </c>
      <c r="G289" s="1" t="s">
        <v>243</v>
      </c>
      <c r="H289" s="1">
        <v>50257</v>
      </c>
      <c r="I289" s="1" t="s">
        <v>4101</v>
      </c>
      <c r="J289" s="1" t="s">
        <v>4102</v>
      </c>
      <c r="L289" s="1" t="s">
        <v>28</v>
      </c>
      <c r="M289" s="13">
        <v>1000000</v>
      </c>
      <c r="N289" s="3">
        <v>46722</v>
      </c>
      <c r="O289" s="1" t="s">
        <v>134</v>
      </c>
      <c r="P289" s="1" t="s">
        <v>138</v>
      </c>
      <c r="Q289" s="1" t="s">
        <v>4103</v>
      </c>
      <c r="R289" s="1" t="s">
        <v>4100</v>
      </c>
      <c r="T289" s="2">
        <v>161</v>
      </c>
      <c r="X289" s="1" t="s">
        <v>198</v>
      </c>
      <c r="Z289" s="1" t="s">
        <v>10217</v>
      </c>
    </row>
    <row r="290" spans="1:26">
      <c r="A290" s="1" t="s">
        <v>252</v>
      </c>
      <c r="B290" s="1" t="s">
        <v>241</v>
      </c>
      <c r="C290" s="1" t="s">
        <v>209</v>
      </c>
      <c r="D290" s="1" t="s">
        <v>858</v>
      </c>
      <c r="E290" s="1">
        <v>50154</v>
      </c>
      <c r="F290" s="1" t="s">
        <v>4097</v>
      </c>
      <c r="G290" s="1" t="s">
        <v>243</v>
      </c>
      <c r="H290" s="1">
        <v>50258</v>
      </c>
      <c r="I290" s="1" t="s">
        <v>4104</v>
      </c>
      <c r="J290" s="1" t="s">
        <v>4105</v>
      </c>
      <c r="L290" s="1" t="s">
        <v>28</v>
      </c>
      <c r="M290" s="13">
        <v>31000000</v>
      </c>
      <c r="N290" s="3">
        <v>46722</v>
      </c>
      <c r="O290" s="1" t="s">
        <v>134</v>
      </c>
      <c r="P290" s="1" t="s">
        <v>138</v>
      </c>
      <c r="Q290" s="1" t="s">
        <v>213</v>
      </c>
      <c r="R290" s="1" t="s">
        <v>4106</v>
      </c>
      <c r="T290" s="2">
        <v>345</v>
      </c>
      <c r="X290" s="1" t="s">
        <v>198</v>
      </c>
      <c r="Z290" s="1" t="s">
        <v>10218</v>
      </c>
    </row>
    <row r="291" spans="1:26">
      <c r="A291" s="1" t="s">
        <v>252</v>
      </c>
      <c r="B291" s="1" t="s">
        <v>241</v>
      </c>
      <c r="C291" s="1" t="s">
        <v>209</v>
      </c>
      <c r="D291" s="1" t="s">
        <v>858</v>
      </c>
      <c r="E291" s="1">
        <v>50154</v>
      </c>
      <c r="F291" s="1" t="s">
        <v>4097</v>
      </c>
      <c r="G291" s="1" t="s">
        <v>243</v>
      </c>
      <c r="H291" s="1">
        <v>50259</v>
      </c>
      <c r="I291" s="1" t="s">
        <v>4107</v>
      </c>
      <c r="J291" s="1" t="s">
        <v>4108</v>
      </c>
      <c r="L291" s="1" t="s">
        <v>28</v>
      </c>
      <c r="M291" s="13">
        <v>350000</v>
      </c>
      <c r="N291" s="3">
        <v>46722</v>
      </c>
      <c r="O291" s="1" t="s">
        <v>29</v>
      </c>
      <c r="P291" s="1" t="s">
        <v>231</v>
      </c>
      <c r="Q291" s="1" t="s">
        <v>213</v>
      </c>
      <c r="T291" s="2">
        <v>345</v>
      </c>
      <c r="X291" s="1" t="s">
        <v>198</v>
      </c>
      <c r="Z291" s="1" t="s">
        <v>10218</v>
      </c>
    </row>
    <row r="292" spans="1:26">
      <c r="A292" s="1" t="s">
        <v>252</v>
      </c>
      <c r="B292" s="1" t="s">
        <v>241</v>
      </c>
      <c r="C292" s="1" t="s">
        <v>209</v>
      </c>
      <c r="D292" s="1" t="s">
        <v>858</v>
      </c>
      <c r="E292" s="1">
        <v>50154</v>
      </c>
      <c r="F292" s="1" t="s">
        <v>4097</v>
      </c>
      <c r="G292" s="1" t="s">
        <v>243</v>
      </c>
      <c r="H292" s="1">
        <v>50260</v>
      </c>
      <c r="I292" s="1" t="s">
        <v>4109</v>
      </c>
      <c r="J292" s="1" t="s">
        <v>4110</v>
      </c>
      <c r="L292" s="1" t="s">
        <v>28</v>
      </c>
      <c r="M292" s="13">
        <v>110000</v>
      </c>
      <c r="N292" s="3">
        <v>46722</v>
      </c>
      <c r="O292" s="1" t="s">
        <v>29</v>
      </c>
      <c r="P292" s="1" t="s">
        <v>231</v>
      </c>
      <c r="Q292" s="1" t="s">
        <v>4111</v>
      </c>
      <c r="T292" s="2">
        <v>161</v>
      </c>
      <c r="X292" s="1" t="s">
        <v>198</v>
      </c>
      <c r="Z292" s="1" t="s">
        <v>10217</v>
      </c>
    </row>
    <row r="293" spans="1:26">
      <c r="A293" s="1" t="s">
        <v>252</v>
      </c>
      <c r="B293" s="1" t="s">
        <v>241</v>
      </c>
      <c r="C293" s="1" t="s">
        <v>209</v>
      </c>
      <c r="D293" s="1" t="s">
        <v>858</v>
      </c>
      <c r="E293" s="1">
        <v>50154</v>
      </c>
      <c r="F293" s="1" t="s">
        <v>4097</v>
      </c>
      <c r="G293" s="1" t="s">
        <v>243</v>
      </c>
      <c r="H293" s="1">
        <v>50261</v>
      </c>
      <c r="I293" s="1" t="s">
        <v>4112</v>
      </c>
      <c r="J293" s="1" t="s">
        <v>4113</v>
      </c>
      <c r="L293" s="1" t="s">
        <v>28</v>
      </c>
      <c r="M293" s="13">
        <v>5500000</v>
      </c>
      <c r="N293" s="3">
        <v>46722</v>
      </c>
      <c r="O293" s="1" t="s">
        <v>134</v>
      </c>
      <c r="P293" s="1" t="s">
        <v>138</v>
      </c>
      <c r="Q293" s="1" t="s">
        <v>4111</v>
      </c>
      <c r="R293" s="1" t="s">
        <v>4114</v>
      </c>
      <c r="T293" s="2">
        <v>161</v>
      </c>
      <c r="X293" s="1" t="s">
        <v>198</v>
      </c>
      <c r="Z293" s="1" t="s">
        <v>10217</v>
      </c>
    </row>
    <row r="294" spans="1:26">
      <c r="A294" s="1" t="s">
        <v>252</v>
      </c>
      <c r="B294" s="1" t="s">
        <v>241</v>
      </c>
      <c r="C294" s="1" t="s">
        <v>209</v>
      </c>
      <c r="D294" s="1" t="s">
        <v>858</v>
      </c>
      <c r="E294" s="1">
        <v>50154</v>
      </c>
      <c r="F294" s="1" t="s">
        <v>4097</v>
      </c>
      <c r="G294" s="1" t="s">
        <v>243</v>
      </c>
      <c r="H294" s="1">
        <v>50262</v>
      </c>
      <c r="I294" s="1" t="s">
        <v>4115</v>
      </c>
      <c r="J294" s="1" t="s">
        <v>4116</v>
      </c>
      <c r="L294" s="1" t="s">
        <v>28</v>
      </c>
      <c r="M294" s="13">
        <v>1500000</v>
      </c>
      <c r="N294" s="3">
        <v>46722</v>
      </c>
      <c r="O294" s="1" t="s">
        <v>29</v>
      </c>
      <c r="P294" s="1" t="s">
        <v>30</v>
      </c>
      <c r="Q294" s="1" t="s">
        <v>4117</v>
      </c>
      <c r="T294" s="2">
        <v>161</v>
      </c>
      <c r="X294" s="1" t="s">
        <v>198</v>
      </c>
      <c r="Z294" s="1" t="s">
        <v>10217</v>
      </c>
    </row>
    <row r="295" spans="1:26">
      <c r="A295" s="1" t="s">
        <v>252</v>
      </c>
      <c r="B295" s="1" t="s">
        <v>241</v>
      </c>
      <c r="C295" s="1" t="s">
        <v>652</v>
      </c>
      <c r="D295" s="1" t="s">
        <v>1375</v>
      </c>
      <c r="E295" s="1">
        <v>50157</v>
      </c>
      <c r="F295" s="1" t="s">
        <v>4122</v>
      </c>
      <c r="G295" s="1" t="s">
        <v>25</v>
      </c>
      <c r="H295" s="1">
        <v>50269</v>
      </c>
      <c r="I295" s="1" t="s">
        <v>4123</v>
      </c>
      <c r="J295" s="1" t="s">
        <v>4124</v>
      </c>
      <c r="L295" s="1" t="s">
        <v>28</v>
      </c>
      <c r="M295" s="13">
        <v>14615214</v>
      </c>
      <c r="N295" s="3">
        <v>46660</v>
      </c>
      <c r="O295" s="1" t="s">
        <v>29</v>
      </c>
      <c r="P295" s="1" t="s">
        <v>30</v>
      </c>
      <c r="Q295" s="1" t="s">
        <v>884</v>
      </c>
      <c r="R295" s="1" t="s">
        <v>884</v>
      </c>
      <c r="T295" s="2">
        <v>345</v>
      </c>
      <c r="U295" s="2">
        <v>345</v>
      </c>
      <c r="X295" s="1" t="s">
        <v>108</v>
      </c>
      <c r="Z295" s="1" t="s">
        <v>10217</v>
      </c>
    </row>
    <row r="296" spans="1:26">
      <c r="A296" s="1" t="s">
        <v>252</v>
      </c>
      <c r="B296" s="1" t="s">
        <v>241</v>
      </c>
      <c r="C296" s="1" t="s">
        <v>652</v>
      </c>
      <c r="D296" s="1" t="s">
        <v>1375</v>
      </c>
      <c r="E296" s="1">
        <v>50157</v>
      </c>
      <c r="F296" s="1" t="s">
        <v>4122</v>
      </c>
      <c r="G296" s="1" t="s">
        <v>25</v>
      </c>
      <c r="H296" s="1">
        <v>50270</v>
      </c>
      <c r="I296" s="1" t="s">
        <v>4125</v>
      </c>
      <c r="J296" s="1" t="s">
        <v>4126</v>
      </c>
      <c r="L296" s="1" t="s">
        <v>28</v>
      </c>
      <c r="M296" s="13">
        <v>11996367</v>
      </c>
      <c r="N296" s="3">
        <v>46660</v>
      </c>
      <c r="O296" s="1" t="s">
        <v>256</v>
      </c>
      <c r="P296" s="1" t="s">
        <v>257</v>
      </c>
      <c r="Q296" s="1" t="s">
        <v>884</v>
      </c>
      <c r="R296" s="1" t="s">
        <v>884</v>
      </c>
      <c r="T296" s="2">
        <v>345</v>
      </c>
      <c r="U296" s="2">
        <v>345</v>
      </c>
      <c r="X296" s="1" t="s">
        <v>108</v>
      </c>
      <c r="Z296" s="1" t="s">
        <v>10217</v>
      </c>
    </row>
    <row r="297" spans="1:26">
      <c r="A297" s="1" t="s">
        <v>252</v>
      </c>
      <c r="B297" s="1" t="s">
        <v>241</v>
      </c>
      <c r="C297" s="1" t="s">
        <v>652</v>
      </c>
      <c r="D297" s="1" t="s">
        <v>1375</v>
      </c>
      <c r="E297" s="1">
        <v>50157</v>
      </c>
      <c r="F297" s="1" t="s">
        <v>4122</v>
      </c>
      <c r="G297" s="1" t="s">
        <v>25</v>
      </c>
      <c r="H297" s="1">
        <v>50271</v>
      </c>
      <c r="I297" s="1" t="s">
        <v>4127</v>
      </c>
      <c r="J297" s="1" t="s">
        <v>4128</v>
      </c>
      <c r="L297" s="1" t="s">
        <v>28</v>
      </c>
      <c r="M297" s="13">
        <v>6997500</v>
      </c>
      <c r="N297" s="3">
        <v>46660</v>
      </c>
      <c r="O297" s="1" t="s">
        <v>134</v>
      </c>
      <c r="P297" s="1" t="s">
        <v>135</v>
      </c>
      <c r="Q297" s="1" t="s">
        <v>884</v>
      </c>
      <c r="R297" s="1" t="s">
        <v>887</v>
      </c>
      <c r="T297" s="2">
        <v>345</v>
      </c>
      <c r="U297" s="2">
        <v>345</v>
      </c>
      <c r="W297" s="4">
        <v>6</v>
      </c>
      <c r="X297" s="1" t="s">
        <v>108</v>
      </c>
      <c r="Z297" s="1" t="s">
        <v>10217</v>
      </c>
    </row>
    <row r="298" spans="1:26">
      <c r="A298" s="1" t="s">
        <v>252</v>
      </c>
      <c r="B298" s="1" t="s">
        <v>241</v>
      </c>
      <c r="C298" s="1" t="s">
        <v>652</v>
      </c>
      <c r="D298" s="1" t="s">
        <v>1375</v>
      </c>
      <c r="E298" s="1">
        <v>50157</v>
      </c>
      <c r="F298" s="1" t="s">
        <v>4122</v>
      </c>
      <c r="G298" s="1" t="s">
        <v>25</v>
      </c>
      <c r="H298" s="1">
        <v>50272</v>
      </c>
      <c r="I298" s="1" t="s">
        <v>4129</v>
      </c>
      <c r="J298" s="1" t="s">
        <v>4130</v>
      </c>
      <c r="L298" s="1" t="s">
        <v>28</v>
      </c>
      <c r="M298" s="13">
        <v>1847560</v>
      </c>
      <c r="N298" s="3">
        <v>46660</v>
      </c>
      <c r="O298" s="1" t="s">
        <v>29</v>
      </c>
      <c r="P298" s="1" t="s">
        <v>30</v>
      </c>
      <c r="Q298" s="1" t="s">
        <v>887</v>
      </c>
      <c r="R298" s="1" t="s">
        <v>887</v>
      </c>
      <c r="T298" s="2">
        <v>345</v>
      </c>
      <c r="U298" s="2">
        <v>345</v>
      </c>
      <c r="W298" s="4">
        <v>6</v>
      </c>
      <c r="X298" s="1" t="s">
        <v>108</v>
      </c>
      <c r="Z298" s="1" t="s">
        <v>10217</v>
      </c>
    </row>
    <row r="299" spans="1:26">
      <c r="A299" s="1" t="s">
        <v>252</v>
      </c>
      <c r="B299" s="1" t="s">
        <v>241</v>
      </c>
      <c r="C299" s="1" t="s">
        <v>652</v>
      </c>
      <c r="D299" s="1" t="s">
        <v>1375</v>
      </c>
      <c r="E299" s="1">
        <v>50157</v>
      </c>
      <c r="F299" s="1" t="s">
        <v>4122</v>
      </c>
      <c r="G299" s="1" t="s">
        <v>25</v>
      </c>
      <c r="H299" s="1">
        <v>50273</v>
      </c>
      <c r="I299" s="1" t="s">
        <v>4131</v>
      </c>
      <c r="J299" s="1" t="s">
        <v>4132</v>
      </c>
      <c r="L299" s="1" t="s">
        <v>28</v>
      </c>
      <c r="M299" s="13">
        <v>159575000</v>
      </c>
      <c r="N299" s="3">
        <v>47177</v>
      </c>
      <c r="O299" s="1" t="s">
        <v>134</v>
      </c>
      <c r="P299" s="1" t="s">
        <v>138</v>
      </c>
      <c r="Q299" s="1" t="s">
        <v>890</v>
      </c>
      <c r="R299" s="1" t="s">
        <v>3964</v>
      </c>
      <c r="T299" s="2">
        <v>345</v>
      </c>
      <c r="U299" s="2">
        <v>345</v>
      </c>
      <c r="V299" s="4">
        <v>5</v>
      </c>
      <c r="W299" s="4">
        <v>35</v>
      </c>
      <c r="X299" s="1" t="s">
        <v>108</v>
      </c>
      <c r="Z299" s="1" t="s">
        <v>10217</v>
      </c>
    </row>
    <row r="300" spans="1:26">
      <c r="A300" s="1" t="s">
        <v>252</v>
      </c>
      <c r="B300" s="1" t="s">
        <v>241</v>
      </c>
      <c r="C300" s="1" t="s">
        <v>652</v>
      </c>
      <c r="D300" s="1" t="s">
        <v>1375</v>
      </c>
      <c r="E300" s="1">
        <v>50157</v>
      </c>
      <c r="F300" s="1" t="s">
        <v>4122</v>
      </c>
      <c r="G300" s="1" t="s">
        <v>25</v>
      </c>
      <c r="H300" s="1">
        <v>50277</v>
      </c>
      <c r="I300" s="1" t="s">
        <v>4133</v>
      </c>
      <c r="J300" s="1" t="s">
        <v>4134</v>
      </c>
      <c r="L300" s="1" t="s">
        <v>28</v>
      </c>
      <c r="M300" s="13">
        <v>4342675</v>
      </c>
      <c r="N300" s="3">
        <v>46660</v>
      </c>
      <c r="O300" s="1" t="s">
        <v>29</v>
      </c>
      <c r="P300" s="1" t="s">
        <v>37</v>
      </c>
      <c r="Q300" s="1" t="s">
        <v>890</v>
      </c>
      <c r="R300" s="1" t="s">
        <v>890</v>
      </c>
      <c r="T300" s="2">
        <v>345</v>
      </c>
      <c r="U300" s="2">
        <v>345</v>
      </c>
      <c r="X300" s="1" t="s">
        <v>108</v>
      </c>
      <c r="Z300" s="1" t="s">
        <v>10217</v>
      </c>
    </row>
    <row r="301" spans="1:26">
      <c r="A301" s="1" t="s">
        <v>252</v>
      </c>
      <c r="B301" s="1" t="s">
        <v>241</v>
      </c>
      <c r="C301" s="1" t="s">
        <v>652</v>
      </c>
      <c r="D301" s="1" t="s">
        <v>1375</v>
      </c>
      <c r="E301" s="1">
        <v>50157</v>
      </c>
      <c r="F301" s="1" t="s">
        <v>4122</v>
      </c>
      <c r="G301" s="1" t="s">
        <v>25</v>
      </c>
      <c r="H301" s="1">
        <v>50278</v>
      </c>
      <c r="I301" s="1" t="s">
        <v>4135</v>
      </c>
      <c r="J301" s="1" t="s">
        <v>4136</v>
      </c>
      <c r="L301" s="1" t="s">
        <v>28</v>
      </c>
      <c r="M301" s="13">
        <v>1767500</v>
      </c>
      <c r="N301" s="3">
        <v>46660</v>
      </c>
      <c r="O301" s="1" t="s">
        <v>111</v>
      </c>
      <c r="P301" s="1" t="s">
        <v>127</v>
      </c>
      <c r="Q301" s="1" t="s">
        <v>884</v>
      </c>
      <c r="R301" s="1" t="s">
        <v>4137</v>
      </c>
      <c r="T301" s="2">
        <v>345</v>
      </c>
      <c r="U301" s="2">
        <v>345</v>
      </c>
      <c r="V301" s="4">
        <v>0.25</v>
      </c>
      <c r="X301" s="1" t="s">
        <v>108</v>
      </c>
      <c r="Z301" s="1" t="s">
        <v>10217</v>
      </c>
    </row>
    <row r="302" spans="1:26">
      <c r="A302" s="1" t="s">
        <v>252</v>
      </c>
      <c r="B302" s="1" t="s">
        <v>241</v>
      </c>
      <c r="C302" s="1" t="s">
        <v>652</v>
      </c>
      <c r="D302" s="1" t="s">
        <v>1375</v>
      </c>
      <c r="E302" s="1">
        <v>50157</v>
      </c>
      <c r="F302" s="1" t="s">
        <v>4122</v>
      </c>
      <c r="G302" s="1" t="s">
        <v>25</v>
      </c>
      <c r="H302" s="1">
        <v>50279</v>
      </c>
      <c r="I302" s="1" t="s">
        <v>4138</v>
      </c>
      <c r="J302" s="1" t="s">
        <v>4136</v>
      </c>
      <c r="L302" s="1" t="s">
        <v>28</v>
      </c>
      <c r="M302" s="13">
        <v>1767500</v>
      </c>
      <c r="N302" s="3">
        <v>46660</v>
      </c>
      <c r="O302" s="1" t="s">
        <v>111</v>
      </c>
      <c r="P302" s="1" t="s">
        <v>127</v>
      </c>
      <c r="Q302" s="1" t="s">
        <v>884</v>
      </c>
      <c r="R302" s="1" t="s">
        <v>4137</v>
      </c>
      <c r="T302" s="2">
        <v>345</v>
      </c>
      <c r="U302" s="2">
        <v>345</v>
      </c>
      <c r="V302" s="4">
        <v>0.25</v>
      </c>
      <c r="X302" s="1" t="s">
        <v>108</v>
      </c>
      <c r="Z302" s="1" t="s">
        <v>10217</v>
      </c>
    </row>
    <row r="303" spans="1:26">
      <c r="A303" s="1" t="s">
        <v>252</v>
      </c>
      <c r="B303" s="1" t="s">
        <v>241</v>
      </c>
      <c r="C303" s="1" t="s">
        <v>652</v>
      </c>
      <c r="D303" s="1" t="s">
        <v>1375</v>
      </c>
      <c r="E303" s="1">
        <v>50157</v>
      </c>
      <c r="F303" s="1" t="s">
        <v>4122</v>
      </c>
      <c r="G303" s="1" t="s">
        <v>25</v>
      </c>
      <c r="H303" s="1">
        <v>50280</v>
      </c>
      <c r="I303" s="1" t="s">
        <v>4139</v>
      </c>
      <c r="J303" s="1" t="s">
        <v>4140</v>
      </c>
      <c r="L303" s="1" t="s">
        <v>28</v>
      </c>
      <c r="M303" s="13">
        <v>7552222</v>
      </c>
      <c r="N303" s="3">
        <v>47026</v>
      </c>
      <c r="O303" s="1" t="s">
        <v>29</v>
      </c>
      <c r="P303" s="1" t="s">
        <v>30</v>
      </c>
      <c r="Q303" s="1" t="s">
        <v>884</v>
      </c>
      <c r="R303" s="1" t="s">
        <v>884</v>
      </c>
      <c r="T303" s="2">
        <v>345</v>
      </c>
      <c r="U303" s="2">
        <v>345</v>
      </c>
      <c r="X303" s="1" t="s">
        <v>108</v>
      </c>
      <c r="Z303" s="1" t="s">
        <v>10217</v>
      </c>
    </row>
    <row r="304" spans="1:26">
      <c r="A304" s="1" t="s">
        <v>252</v>
      </c>
      <c r="B304" s="1" t="s">
        <v>241</v>
      </c>
      <c r="C304" s="1" t="s">
        <v>652</v>
      </c>
      <c r="D304" s="1" t="s">
        <v>1375</v>
      </c>
      <c r="E304" s="1">
        <v>50157</v>
      </c>
      <c r="F304" s="1" t="s">
        <v>4122</v>
      </c>
      <c r="G304" s="1" t="s">
        <v>25</v>
      </c>
      <c r="H304" s="1">
        <v>50281</v>
      </c>
      <c r="I304" s="1" t="s">
        <v>4141</v>
      </c>
      <c r="J304" s="1" t="s">
        <v>4142</v>
      </c>
      <c r="L304" s="1" t="s">
        <v>28</v>
      </c>
      <c r="M304" s="13">
        <v>150000000</v>
      </c>
      <c r="N304" s="3">
        <v>47026</v>
      </c>
      <c r="O304" s="1" t="s">
        <v>256</v>
      </c>
      <c r="P304" s="1" t="s">
        <v>4143</v>
      </c>
      <c r="Q304" s="1" t="s">
        <v>884</v>
      </c>
      <c r="R304" s="1" t="s">
        <v>884</v>
      </c>
      <c r="T304" s="2">
        <v>345</v>
      </c>
      <c r="U304" s="2">
        <v>345</v>
      </c>
      <c r="X304" s="1" t="s">
        <v>108</v>
      </c>
      <c r="Z304" s="1" t="s">
        <v>10217</v>
      </c>
    </row>
    <row r="305" spans="1:26">
      <c r="A305" s="1" t="s">
        <v>252</v>
      </c>
      <c r="B305" s="1" t="s">
        <v>241</v>
      </c>
      <c r="C305" s="1" t="s">
        <v>652</v>
      </c>
      <c r="D305" s="1" t="s">
        <v>1375</v>
      </c>
      <c r="E305" s="1">
        <v>50157</v>
      </c>
      <c r="F305" s="1" t="s">
        <v>4122</v>
      </c>
      <c r="G305" s="1" t="s">
        <v>25</v>
      </c>
      <c r="H305" s="1">
        <v>50282</v>
      </c>
      <c r="I305" s="1" t="s">
        <v>4144</v>
      </c>
      <c r="J305" s="1" t="s">
        <v>4136</v>
      </c>
      <c r="L305" s="1" t="s">
        <v>28</v>
      </c>
      <c r="M305" s="13">
        <v>3433750</v>
      </c>
      <c r="N305" s="3">
        <v>47026</v>
      </c>
      <c r="O305" s="1" t="s">
        <v>111</v>
      </c>
      <c r="P305" s="1" t="s">
        <v>127</v>
      </c>
      <c r="Q305" s="1" t="s">
        <v>884</v>
      </c>
      <c r="R305" s="1" t="s">
        <v>4137</v>
      </c>
      <c r="T305" s="2">
        <v>345</v>
      </c>
      <c r="U305" s="2">
        <v>345</v>
      </c>
      <c r="V305" s="4">
        <v>0.5</v>
      </c>
      <c r="X305" s="1" t="s">
        <v>108</v>
      </c>
      <c r="Z305" s="1" t="s">
        <v>10217</v>
      </c>
    </row>
    <row r="306" spans="1:26">
      <c r="A306" s="1" t="s">
        <v>252</v>
      </c>
      <c r="B306" s="1" t="s">
        <v>241</v>
      </c>
      <c r="C306" s="1" t="s">
        <v>652</v>
      </c>
      <c r="D306" s="1" t="s">
        <v>1375</v>
      </c>
      <c r="E306" s="1">
        <v>50157</v>
      </c>
      <c r="F306" s="1" t="s">
        <v>4122</v>
      </c>
      <c r="G306" s="1" t="s">
        <v>25</v>
      </c>
      <c r="H306" s="1">
        <v>50283</v>
      </c>
      <c r="I306" s="1" t="s">
        <v>4145</v>
      </c>
      <c r="J306" s="1" t="s">
        <v>4136</v>
      </c>
      <c r="L306" s="1" t="s">
        <v>28</v>
      </c>
      <c r="M306" s="13">
        <v>3433750</v>
      </c>
      <c r="N306" s="3">
        <v>47026</v>
      </c>
      <c r="O306" s="1" t="s">
        <v>111</v>
      </c>
      <c r="P306" s="1" t="s">
        <v>127</v>
      </c>
      <c r="Q306" s="1" t="s">
        <v>884</v>
      </c>
      <c r="R306" s="1" t="s">
        <v>4137</v>
      </c>
      <c r="T306" s="2">
        <v>345</v>
      </c>
      <c r="U306" s="2">
        <v>345</v>
      </c>
      <c r="V306" s="4">
        <v>0.5</v>
      </c>
      <c r="X306" s="1" t="s">
        <v>108</v>
      </c>
      <c r="Z306" s="1" t="s">
        <v>10217</v>
      </c>
    </row>
    <row r="307" spans="1:26">
      <c r="A307" s="1" t="s">
        <v>252</v>
      </c>
      <c r="B307" s="1" t="s">
        <v>241</v>
      </c>
      <c r="C307" s="1" t="s">
        <v>652</v>
      </c>
      <c r="D307" s="1" t="s">
        <v>1375</v>
      </c>
      <c r="E307" s="1">
        <v>50157</v>
      </c>
      <c r="F307" s="1" t="s">
        <v>4122</v>
      </c>
      <c r="G307" s="1" t="s">
        <v>25</v>
      </c>
      <c r="H307" s="1">
        <v>50284</v>
      </c>
      <c r="I307" s="1" t="s">
        <v>4146</v>
      </c>
      <c r="J307" s="1" t="s">
        <v>4147</v>
      </c>
      <c r="L307" s="1" t="s">
        <v>28</v>
      </c>
      <c r="M307" s="13">
        <v>424412</v>
      </c>
      <c r="N307" s="3">
        <v>46660</v>
      </c>
      <c r="O307" s="1" t="s">
        <v>29</v>
      </c>
      <c r="P307" s="1" t="s">
        <v>49</v>
      </c>
      <c r="Q307" s="1" t="s">
        <v>4148</v>
      </c>
      <c r="R307" s="1" t="s">
        <v>4148</v>
      </c>
      <c r="T307" s="2">
        <v>161</v>
      </c>
      <c r="U307" s="2">
        <v>161</v>
      </c>
      <c r="X307" s="1" t="s">
        <v>108</v>
      </c>
      <c r="Z307" s="1" t="s">
        <v>10217</v>
      </c>
    </row>
    <row r="308" spans="1:26">
      <c r="A308" s="1" t="s">
        <v>252</v>
      </c>
      <c r="B308" s="1" t="s">
        <v>241</v>
      </c>
      <c r="C308" s="1" t="s">
        <v>652</v>
      </c>
      <c r="D308" s="1" t="s">
        <v>1375</v>
      </c>
      <c r="E308" s="1">
        <v>50157</v>
      </c>
      <c r="F308" s="1" t="s">
        <v>4122</v>
      </c>
      <c r="G308" s="1" t="s">
        <v>25</v>
      </c>
      <c r="H308" s="1">
        <v>50285</v>
      </c>
      <c r="I308" s="1" t="s">
        <v>4149</v>
      </c>
      <c r="J308" s="1" t="s">
        <v>4150</v>
      </c>
      <c r="L308" s="1" t="s">
        <v>28</v>
      </c>
      <c r="M308" s="13">
        <v>2161250</v>
      </c>
      <c r="N308" s="3">
        <v>46660</v>
      </c>
      <c r="O308" s="1" t="s">
        <v>134</v>
      </c>
      <c r="P308" s="1" t="s">
        <v>138</v>
      </c>
      <c r="Q308" s="1" t="s">
        <v>4151</v>
      </c>
      <c r="R308" s="1" t="s">
        <v>3964</v>
      </c>
      <c r="T308" s="2">
        <v>345</v>
      </c>
      <c r="U308" s="2">
        <v>345</v>
      </c>
      <c r="W308" s="4">
        <v>0.25</v>
      </c>
      <c r="X308" s="1" t="s">
        <v>108</v>
      </c>
      <c r="Z308" s="1" t="s">
        <v>10217</v>
      </c>
    </row>
    <row r="309" spans="1:26">
      <c r="A309" s="1" t="s">
        <v>252</v>
      </c>
      <c r="B309" s="1" t="s">
        <v>241</v>
      </c>
      <c r="C309" s="1" t="s">
        <v>652</v>
      </c>
      <c r="D309" s="1" t="s">
        <v>1375</v>
      </c>
      <c r="E309" s="1">
        <v>50157</v>
      </c>
      <c r="F309" s="1" t="s">
        <v>4122</v>
      </c>
      <c r="G309" s="1" t="s">
        <v>25</v>
      </c>
      <c r="H309" s="1">
        <v>50287</v>
      </c>
      <c r="I309" s="1" t="s">
        <v>4152</v>
      </c>
      <c r="J309" s="1" t="s">
        <v>4153</v>
      </c>
      <c r="L309" s="1" t="s">
        <v>28</v>
      </c>
      <c r="M309" s="13">
        <v>189925</v>
      </c>
      <c r="N309" s="3">
        <v>46660</v>
      </c>
      <c r="O309" s="1" t="s">
        <v>29</v>
      </c>
      <c r="P309" s="1" t="s">
        <v>49</v>
      </c>
      <c r="Q309" s="1" t="s">
        <v>1014</v>
      </c>
      <c r="R309" s="1" t="s">
        <v>1014</v>
      </c>
      <c r="T309" s="2">
        <v>161</v>
      </c>
      <c r="U309" s="2">
        <v>161</v>
      </c>
      <c r="X309" s="1" t="s">
        <v>108</v>
      </c>
      <c r="Z309" s="1" t="s">
        <v>10217</v>
      </c>
    </row>
    <row r="310" spans="1:26">
      <c r="A310" s="1" t="s">
        <v>252</v>
      </c>
      <c r="B310" s="1" t="s">
        <v>241</v>
      </c>
      <c r="C310" s="1" t="s">
        <v>32</v>
      </c>
      <c r="D310" s="1" t="s">
        <v>1375</v>
      </c>
      <c r="E310" s="1">
        <v>50161</v>
      </c>
      <c r="F310" s="1" t="s">
        <v>4159</v>
      </c>
      <c r="G310" s="1" t="s">
        <v>25</v>
      </c>
      <c r="H310" s="1">
        <v>50289</v>
      </c>
      <c r="I310" s="1" t="s">
        <v>4159</v>
      </c>
      <c r="J310" s="1" t="s">
        <v>4160</v>
      </c>
      <c r="L310" s="1" t="s">
        <v>28</v>
      </c>
      <c r="M310" s="13">
        <v>13000000</v>
      </c>
      <c r="N310" s="3">
        <v>46858</v>
      </c>
      <c r="O310" s="1" t="s">
        <v>261</v>
      </c>
      <c r="P310" s="1" t="s">
        <v>262</v>
      </c>
      <c r="Q310" s="1" t="s">
        <v>4161</v>
      </c>
      <c r="R310" s="1" t="s">
        <v>4162</v>
      </c>
      <c r="S310" s="1" t="s">
        <v>356</v>
      </c>
      <c r="T310" s="2">
        <v>138</v>
      </c>
      <c r="X310" s="1" t="s">
        <v>352</v>
      </c>
      <c r="Z310" s="1" t="s">
        <v>10217</v>
      </c>
    </row>
    <row r="311" spans="1:26">
      <c r="A311" s="1" t="s">
        <v>252</v>
      </c>
      <c r="B311" s="1" t="s">
        <v>241</v>
      </c>
      <c r="C311" s="1" t="s">
        <v>32</v>
      </c>
      <c r="D311" s="1" t="s">
        <v>1375</v>
      </c>
      <c r="E311" s="1">
        <v>50162</v>
      </c>
      <c r="F311" s="1" t="s">
        <v>4163</v>
      </c>
      <c r="G311" s="1" t="s">
        <v>25</v>
      </c>
      <c r="H311" s="1">
        <v>50290</v>
      </c>
      <c r="I311" s="1" t="s">
        <v>4163</v>
      </c>
      <c r="J311" s="1" t="s">
        <v>4164</v>
      </c>
      <c r="L311" s="1" t="s">
        <v>36</v>
      </c>
      <c r="M311" s="13">
        <v>11700000</v>
      </c>
      <c r="N311" s="3">
        <v>46562</v>
      </c>
      <c r="O311" s="1" t="s">
        <v>261</v>
      </c>
      <c r="P311" s="1" t="s">
        <v>262</v>
      </c>
      <c r="Q311" s="1" t="s">
        <v>2524</v>
      </c>
      <c r="T311" s="2">
        <v>0</v>
      </c>
      <c r="X311" s="1" t="s">
        <v>40</v>
      </c>
      <c r="Z311" s="1" t="s">
        <v>10217</v>
      </c>
    </row>
    <row r="312" spans="1:26">
      <c r="A312" s="1" t="s">
        <v>252</v>
      </c>
      <c r="B312" s="1" t="s">
        <v>241</v>
      </c>
      <c r="C312" s="1" t="s">
        <v>412</v>
      </c>
      <c r="D312" s="1" t="s">
        <v>858</v>
      </c>
      <c r="E312" s="1">
        <v>50163</v>
      </c>
      <c r="F312" s="1" t="s">
        <v>4165</v>
      </c>
      <c r="G312" s="1" t="s">
        <v>243</v>
      </c>
      <c r="H312" s="1">
        <v>50291</v>
      </c>
      <c r="I312" s="1" t="s">
        <v>4166</v>
      </c>
      <c r="J312" s="1" t="s">
        <v>4167</v>
      </c>
      <c r="L312" s="1" t="s">
        <v>28</v>
      </c>
      <c r="M312" s="13">
        <v>19346657</v>
      </c>
      <c r="N312" s="3">
        <v>46904</v>
      </c>
      <c r="O312" s="1" t="s">
        <v>29</v>
      </c>
      <c r="P312" s="1" t="s">
        <v>246</v>
      </c>
      <c r="Q312" s="1" t="s">
        <v>4168</v>
      </c>
      <c r="R312" s="1" t="s">
        <v>4169</v>
      </c>
      <c r="S312" s="1" t="s">
        <v>310</v>
      </c>
      <c r="T312" s="2">
        <v>138</v>
      </c>
      <c r="X312" s="1" t="s">
        <v>31</v>
      </c>
      <c r="Z312" s="1" t="s">
        <v>10217</v>
      </c>
    </row>
    <row r="313" spans="1:26">
      <c r="A313" s="1" t="s">
        <v>252</v>
      </c>
      <c r="B313" s="1" t="s">
        <v>241</v>
      </c>
      <c r="C313" s="1" t="s">
        <v>412</v>
      </c>
      <c r="D313" s="1" t="s">
        <v>858</v>
      </c>
      <c r="E313" s="1">
        <v>50163</v>
      </c>
      <c r="F313" s="1" t="s">
        <v>4165</v>
      </c>
      <c r="G313" s="1" t="s">
        <v>243</v>
      </c>
      <c r="H313" s="1">
        <v>50292</v>
      </c>
      <c r="I313" s="1" t="s">
        <v>4170</v>
      </c>
      <c r="J313" s="1" t="s">
        <v>4171</v>
      </c>
      <c r="L313" s="1" t="s">
        <v>28</v>
      </c>
      <c r="M313" s="13">
        <v>2385428</v>
      </c>
      <c r="N313" s="3">
        <v>46904</v>
      </c>
      <c r="O313" s="1" t="s">
        <v>111</v>
      </c>
      <c r="P313" s="1" t="s">
        <v>112</v>
      </c>
      <c r="Q313" s="1" t="s">
        <v>4168</v>
      </c>
      <c r="R313" s="1" t="s">
        <v>4169</v>
      </c>
      <c r="S313" s="1" t="s">
        <v>310</v>
      </c>
      <c r="T313" s="2">
        <v>138</v>
      </c>
      <c r="X313" s="1" t="s">
        <v>31</v>
      </c>
      <c r="Z313" s="1" t="s">
        <v>10217</v>
      </c>
    </row>
    <row r="314" spans="1:26">
      <c r="A314" s="1" t="s">
        <v>252</v>
      </c>
      <c r="B314" s="1" t="s">
        <v>241</v>
      </c>
      <c r="C314" s="1" t="s">
        <v>412</v>
      </c>
      <c r="D314" s="1" t="s">
        <v>858</v>
      </c>
      <c r="E314" s="1">
        <v>50163</v>
      </c>
      <c r="F314" s="1" t="s">
        <v>4165</v>
      </c>
      <c r="G314" s="1" t="s">
        <v>243</v>
      </c>
      <c r="H314" s="1">
        <v>50293</v>
      </c>
      <c r="I314" s="1" t="s">
        <v>4172</v>
      </c>
      <c r="J314" s="1" t="s">
        <v>4173</v>
      </c>
      <c r="L314" s="1" t="s">
        <v>28</v>
      </c>
      <c r="M314" s="13">
        <v>1664900</v>
      </c>
      <c r="N314" s="3">
        <v>46904</v>
      </c>
      <c r="O314" s="1" t="s">
        <v>111</v>
      </c>
      <c r="P314" s="1" t="s">
        <v>112</v>
      </c>
      <c r="Q314" s="1" t="s">
        <v>4168</v>
      </c>
      <c r="R314" s="1" t="s">
        <v>4169</v>
      </c>
      <c r="S314" s="1" t="s">
        <v>310</v>
      </c>
      <c r="T314" s="2">
        <v>138</v>
      </c>
      <c r="X314" s="1" t="s">
        <v>31</v>
      </c>
      <c r="Z314" s="1" t="s">
        <v>10217</v>
      </c>
    </row>
    <row r="315" spans="1:26">
      <c r="A315" s="1" t="s">
        <v>252</v>
      </c>
      <c r="B315" s="1" t="s">
        <v>241</v>
      </c>
      <c r="C315" s="1" t="s">
        <v>32</v>
      </c>
      <c r="D315" s="1" t="s">
        <v>1375</v>
      </c>
      <c r="E315" s="1">
        <v>50165</v>
      </c>
      <c r="F315" s="1" t="s">
        <v>4174</v>
      </c>
      <c r="G315" s="1" t="s">
        <v>25</v>
      </c>
      <c r="H315" s="1">
        <v>50294</v>
      </c>
      <c r="I315" s="1" t="s">
        <v>4174</v>
      </c>
      <c r="J315" s="1" t="s">
        <v>4175</v>
      </c>
      <c r="L315" s="1" t="s">
        <v>36</v>
      </c>
      <c r="M315" s="13">
        <v>68500000</v>
      </c>
      <c r="N315" s="3">
        <v>46566</v>
      </c>
      <c r="O315" s="1" t="s">
        <v>29</v>
      </c>
      <c r="P315" s="1" t="s">
        <v>83</v>
      </c>
      <c r="Q315" s="1" t="s">
        <v>4176</v>
      </c>
      <c r="T315" s="2">
        <v>138</v>
      </c>
      <c r="X315" s="1" t="s">
        <v>40</v>
      </c>
      <c r="Z315" s="1" t="s">
        <v>10217</v>
      </c>
    </row>
    <row r="316" spans="1:26">
      <c r="A316" s="1" t="s">
        <v>252</v>
      </c>
      <c r="B316" s="1" t="s">
        <v>241</v>
      </c>
      <c r="C316" s="1" t="s">
        <v>32</v>
      </c>
      <c r="D316" s="1" t="s">
        <v>1375</v>
      </c>
      <c r="E316" s="1">
        <v>50166</v>
      </c>
      <c r="F316" s="1" t="s">
        <v>4053</v>
      </c>
      <c r="G316" s="1" t="s">
        <v>25</v>
      </c>
      <c r="H316" s="1">
        <v>50295</v>
      </c>
      <c r="I316" s="1" t="s">
        <v>4177</v>
      </c>
      <c r="J316" s="1" t="s">
        <v>4178</v>
      </c>
      <c r="L316" s="1" t="s">
        <v>502</v>
      </c>
      <c r="M316" s="13">
        <v>14000000</v>
      </c>
      <c r="N316" s="3">
        <v>45809</v>
      </c>
      <c r="O316" s="1" t="s">
        <v>55</v>
      </c>
      <c r="P316" s="1" t="s">
        <v>117</v>
      </c>
      <c r="Q316" s="1" t="s">
        <v>4056</v>
      </c>
      <c r="T316" s="2">
        <v>345</v>
      </c>
      <c r="U316" s="2">
        <v>138</v>
      </c>
      <c r="X316" s="1" t="s">
        <v>40</v>
      </c>
      <c r="Z316" s="1" t="s">
        <v>10217</v>
      </c>
    </row>
    <row r="317" spans="1:26">
      <c r="A317" s="1" t="s">
        <v>252</v>
      </c>
      <c r="B317" s="1" t="s">
        <v>241</v>
      </c>
      <c r="C317" s="1" t="s">
        <v>32</v>
      </c>
      <c r="D317" s="1" t="s">
        <v>1375</v>
      </c>
      <c r="E317" s="1">
        <v>50167</v>
      </c>
      <c r="F317" s="1" t="s">
        <v>4179</v>
      </c>
      <c r="G317" s="1" t="s">
        <v>25</v>
      </c>
      <c r="H317" s="1">
        <v>50296</v>
      </c>
      <c r="I317" s="1" t="s">
        <v>4179</v>
      </c>
      <c r="J317" s="1" t="s">
        <v>4180</v>
      </c>
      <c r="L317" s="1" t="s">
        <v>36</v>
      </c>
      <c r="M317" s="13">
        <v>295000000</v>
      </c>
      <c r="N317" s="3">
        <v>46388</v>
      </c>
      <c r="O317" s="1" t="s">
        <v>29</v>
      </c>
      <c r="P317" s="1" t="s">
        <v>83</v>
      </c>
      <c r="Q317" s="1" t="s">
        <v>4181</v>
      </c>
      <c r="T317" s="2">
        <v>345</v>
      </c>
      <c r="U317" s="2">
        <v>138</v>
      </c>
      <c r="X317" s="1" t="s">
        <v>40</v>
      </c>
      <c r="Z317" s="1" t="s">
        <v>10217</v>
      </c>
    </row>
    <row r="318" spans="1:26">
      <c r="A318" s="1" t="s">
        <v>252</v>
      </c>
      <c r="B318" s="1" t="s">
        <v>241</v>
      </c>
      <c r="C318" s="1" t="s">
        <v>32</v>
      </c>
      <c r="D318" s="1" t="s">
        <v>1375</v>
      </c>
      <c r="E318" s="1">
        <v>50168</v>
      </c>
      <c r="F318" s="1" t="s">
        <v>4182</v>
      </c>
      <c r="G318" s="1" t="s">
        <v>25</v>
      </c>
      <c r="H318" s="1">
        <v>50297</v>
      </c>
      <c r="I318" s="1" t="s">
        <v>4182</v>
      </c>
      <c r="J318" s="1" t="s">
        <v>4183</v>
      </c>
      <c r="L318" s="1" t="s">
        <v>36</v>
      </c>
      <c r="M318" s="13">
        <v>124000000</v>
      </c>
      <c r="N318" s="3">
        <v>46388</v>
      </c>
      <c r="O318" s="1" t="s">
        <v>111</v>
      </c>
      <c r="P318" s="1" t="s">
        <v>127</v>
      </c>
      <c r="Q318" s="1" t="s">
        <v>4181</v>
      </c>
      <c r="R318" s="1" t="s">
        <v>4056</v>
      </c>
      <c r="T318" s="2">
        <v>345</v>
      </c>
      <c r="U318" s="2">
        <v>138</v>
      </c>
      <c r="X318" s="1" t="s">
        <v>40</v>
      </c>
      <c r="Z318" s="1" t="s">
        <v>10217</v>
      </c>
    </row>
    <row r="319" spans="1:26">
      <c r="A319" s="1" t="s">
        <v>252</v>
      </c>
      <c r="B319" s="1" t="s">
        <v>241</v>
      </c>
      <c r="C319" s="1" t="s">
        <v>521</v>
      </c>
      <c r="D319" s="1" t="s">
        <v>5498</v>
      </c>
      <c r="E319" s="1">
        <v>18192</v>
      </c>
      <c r="F319" s="1" t="s">
        <v>4500</v>
      </c>
      <c r="G319" s="1" t="s">
        <v>188</v>
      </c>
      <c r="H319" s="1">
        <v>25026</v>
      </c>
      <c r="I319" s="1" t="s">
        <v>4501</v>
      </c>
      <c r="J319" s="1" t="s">
        <v>4502</v>
      </c>
      <c r="K319" s="1" t="s">
        <v>1120</v>
      </c>
      <c r="L319" s="1" t="s">
        <v>28</v>
      </c>
      <c r="M319" s="13">
        <v>1645000</v>
      </c>
      <c r="N319" s="3">
        <v>46827</v>
      </c>
      <c r="O319" s="1" t="s">
        <v>134</v>
      </c>
      <c r="P319" s="1" t="s">
        <v>138</v>
      </c>
      <c r="Q319" s="1" t="s">
        <v>1907</v>
      </c>
      <c r="R319" s="1" t="s">
        <v>4503</v>
      </c>
      <c r="S319" s="1" t="s">
        <v>310</v>
      </c>
      <c r="T319" s="2">
        <v>120</v>
      </c>
      <c r="W319" s="4">
        <v>0.5</v>
      </c>
      <c r="X319" s="1" t="s">
        <v>352</v>
      </c>
      <c r="Z319" s="1" t="s">
        <v>10217</v>
      </c>
    </row>
    <row r="320" spans="1:26">
      <c r="A320" s="1" t="s">
        <v>252</v>
      </c>
      <c r="B320" s="1" t="s">
        <v>241</v>
      </c>
      <c r="C320" s="1" t="s">
        <v>521</v>
      </c>
      <c r="D320" s="1" t="s">
        <v>5498</v>
      </c>
      <c r="E320" s="1">
        <v>18192</v>
      </c>
      <c r="F320" s="1" t="s">
        <v>4500</v>
      </c>
      <c r="G320" s="1" t="s">
        <v>188</v>
      </c>
      <c r="H320" s="1">
        <v>25028</v>
      </c>
      <c r="I320" s="1" t="s">
        <v>4504</v>
      </c>
      <c r="J320" s="1" t="s">
        <v>4505</v>
      </c>
      <c r="K320" s="1" t="s">
        <v>1120</v>
      </c>
      <c r="L320" s="1" t="s">
        <v>28</v>
      </c>
      <c r="M320" s="13">
        <v>141000</v>
      </c>
      <c r="N320" s="3">
        <v>46827</v>
      </c>
      <c r="O320" s="1" t="s">
        <v>134</v>
      </c>
      <c r="P320" s="1" t="s">
        <v>326</v>
      </c>
      <c r="Q320" s="1" t="s">
        <v>1907</v>
      </c>
      <c r="T320" s="2">
        <v>120</v>
      </c>
      <c r="X320" s="1" t="s">
        <v>352</v>
      </c>
      <c r="Z320" s="1" t="s">
        <v>10217</v>
      </c>
    </row>
    <row r="321" spans="1:26">
      <c r="A321" s="1" t="s">
        <v>252</v>
      </c>
      <c r="B321" s="1" t="s">
        <v>241</v>
      </c>
      <c r="C321" s="1" t="s">
        <v>521</v>
      </c>
      <c r="D321" s="1" t="s">
        <v>5498</v>
      </c>
      <c r="E321" s="1">
        <v>18192</v>
      </c>
      <c r="F321" s="1" t="s">
        <v>4500</v>
      </c>
      <c r="G321" s="1" t="s">
        <v>188</v>
      </c>
      <c r="H321" s="1">
        <v>25029</v>
      </c>
      <c r="I321" s="1" t="s">
        <v>4506</v>
      </c>
      <c r="J321" s="1" t="s">
        <v>4507</v>
      </c>
      <c r="K321" s="1" t="s">
        <v>1120</v>
      </c>
      <c r="L321" s="1" t="s">
        <v>28</v>
      </c>
      <c r="M321" s="13">
        <v>149000</v>
      </c>
      <c r="N321" s="3">
        <v>46827</v>
      </c>
      <c r="O321" s="1" t="s">
        <v>134</v>
      </c>
      <c r="P321" s="1" t="s">
        <v>326</v>
      </c>
      <c r="Q321" s="1" t="s">
        <v>4503</v>
      </c>
      <c r="T321" s="2">
        <v>120</v>
      </c>
      <c r="X321" s="1" t="s">
        <v>352</v>
      </c>
      <c r="Z321" s="1" t="s">
        <v>10217</v>
      </c>
    </row>
    <row r="322" spans="1:26">
      <c r="A322" s="1" t="s">
        <v>252</v>
      </c>
      <c r="B322" s="1" t="s">
        <v>241</v>
      </c>
      <c r="C322" s="1" t="s">
        <v>248</v>
      </c>
      <c r="D322" s="1" t="s">
        <v>858</v>
      </c>
      <c r="E322" s="1">
        <v>25328</v>
      </c>
      <c r="F322" s="1" t="s">
        <v>4922</v>
      </c>
      <c r="G322" s="1" t="s">
        <v>25</v>
      </c>
      <c r="H322" s="1">
        <v>28483</v>
      </c>
      <c r="I322" s="1" t="s">
        <v>4923</v>
      </c>
      <c r="J322" s="1" t="s">
        <v>4924</v>
      </c>
      <c r="K322" s="1" t="s">
        <v>1129</v>
      </c>
      <c r="L322" s="1" t="s">
        <v>28</v>
      </c>
      <c r="M322" s="13">
        <v>4019794</v>
      </c>
      <c r="N322" s="3">
        <v>46539</v>
      </c>
      <c r="O322" s="1" t="s">
        <v>134</v>
      </c>
      <c r="P322" s="1" t="s">
        <v>326</v>
      </c>
      <c r="Q322" s="1" t="s">
        <v>4925</v>
      </c>
      <c r="T322" s="2">
        <v>138</v>
      </c>
      <c r="X322" s="1" t="s">
        <v>233</v>
      </c>
      <c r="Z322" s="1" t="s">
        <v>10217</v>
      </c>
    </row>
    <row r="323" spans="1:26">
      <c r="A323" s="1" t="s">
        <v>252</v>
      </c>
      <c r="B323" s="1" t="s">
        <v>241</v>
      </c>
      <c r="D323" s="1" t="s">
        <v>858</v>
      </c>
      <c r="E323" s="1">
        <v>50731</v>
      </c>
      <c r="F323" s="1" t="s">
        <v>5028</v>
      </c>
      <c r="G323" s="1" t="s">
        <v>25</v>
      </c>
      <c r="H323" s="1">
        <v>51506</v>
      </c>
      <c r="I323" s="1" t="s">
        <v>5029</v>
      </c>
      <c r="J323" s="1" t="s">
        <v>5030</v>
      </c>
      <c r="L323" s="1" t="s">
        <v>28</v>
      </c>
      <c r="M323" s="13">
        <v>0</v>
      </c>
      <c r="N323" s="3">
        <v>46387</v>
      </c>
      <c r="O323" s="1" t="s">
        <v>134</v>
      </c>
      <c r="P323" s="1" t="s">
        <v>1524</v>
      </c>
      <c r="Q323" s="1" t="s">
        <v>5031</v>
      </c>
      <c r="R323" s="1" t="s">
        <v>5032</v>
      </c>
      <c r="T323" s="2">
        <v>345</v>
      </c>
      <c r="X323" s="1" t="s">
        <v>31</v>
      </c>
      <c r="Z323" s="1" t="s">
        <v>10217</v>
      </c>
    </row>
    <row r="324" spans="1:26">
      <c r="A324" s="1" t="s">
        <v>252</v>
      </c>
      <c r="B324" s="1" t="s">
        <v>241</v>
      </c>
      <c r="D324" s="1" t="s">
        <v>858</v>
      </c>
      <c r="E324" s="1">
        <v>50731</v>
      </c>
      <c r="F324" s="1" t="s">
        <v>5028</v>
      </c>
      <c r="G324" s="1" t="s">
        <v>25</v>
      </c>
      <c r="H324" s="1">
        <v>51507</v>
      </c>
      <c r="I324" s="1" t="s">
        <v>5033</v>
      </c>
      <c r="J324" s="1" t="s">
        <v>5030</v>
      </c>
      <c r="L324" s="1" t="s">
        <v>28</v>
      </c>
      <c r="M324" s="13">
        <v>0</v>
      </c>
      <c r="N324" s="3">
        <v>47483</v>
      </c>
      <c r="O324" s="1" t="s">
        <v>134</v>
      </c>
      <c r="P324" s="1" t="s">
        <v>1524</v>
      </c>
      <c r="Q324" s="1" t="s">
        <v>5031</v>
      </c>
      <c r="R324" s="1" t="s">
        <v>5034</v>
      </c>
      <c r="T324" s="2">
        <v>345</v>
      </c>
      <c r="X324" s="1" t="s">
        <v>31</v>
      </c>
      <c r="Z324" s="1" t="s">
        <v>10217</v>
      </c>
    </row>
    <row r="325" spans="1:26">
      <c r="A325" s="1" t="s">
        <v>252</v>
      </c>
      <c r="B325" s="1" t="s">
        <v>241</v>
      </c>
      <c r="C325" s="1" t="s">
        <v>1022</v>
      </c>
      <c r="D325" s="1" t="s">
        <v>1375</v>
      </c>
      <c r="E325" s="1">
        <v>50149</v>
      </c>
      <c r="F325" s="1" t="s">
        <v>4068</v>
      </c>
      <c r="G325" s="1" t="s">
        <v>188</v>
      </c>
      <c r="H325" s="1">
        <v>51550</v>
      </c>
      <c r="I325" s="1" t="s">
        <v>5063</v>
      </c>
      <c r="J325" s="1" t="s">
        <v>5064</v>
      </c>
      <c r="L325" s="1" t="s">
        <v>28</v>
      </c>
      <c r="M325" s="13">
        <v>2900000</v>
      </c>
      <c r="N325" s="3">
        <v>46752</v>
      </c>
      <c r="O325" s="1" t="s">
        <v>261</v>
      </c>
      <c r="P325" s="1" t="s">
        <v>281</v>
      </c>
      <c r="Q325" s="1" t="s">
        <v>5065</v>
      </c>
      <c r="T325" s="2">
        <v>230</v>
      </c>
      <c r="X325" s="1" t="s">
        <v>102</v>
      </c>
      <c r="Z325" s="1" t="s">
        <v>10217</v>
      </c>
    </row>
    <row r="326" spans="1:26">
      <c r="A326" s="1" t="s">
        <v>252</v>
      </c>
      <c r="B326" s="1" t="s">
        <v>241</v>
      </c>
      <c r="C326" s="1" t="s">
        <v>32</v>
      </c>
      <c r="D326" s="1" t="s">
        <v>1375</v>
      </c>
      <c r="E326" s="1">
        <v>25203</v>
      </c>
      <c r="F326" s="1" t="s">
        <v>6083</v>
      </c>
      <c r="G326" s="1" t="s">
        <v>25</v>
      </c>
      <c r="H326" s="1">
        <v>28255</v>
      </c>
      <c r="I326" s="1" t="s">
        <v>6083</v>
      </c>
      <c r="J326" s="1" t="s">
        <v>6084</v>
      </c>
      <c r="K326" s="1" t="s">
        <v>1125</v>
      </c>
      <c r="L326" s="1" t="s">
        <v>28</v>
      </c>
      <c r="M326" s="13">
        <v>11800000</v>
      </c>
      <c r="N326" s="3">
        <v>46722</v>
      </c>
      <c r="O326" s="1" t="s">
        <v>111</v>
      </c>
      <c r="P326" s="1" t="s">
        <v>127</v>
      </c>
      <c r="Q326" s="1" t="s">
        <v>297</v>
      </c>
      <c r="R326" s="1" t="s">
        <v>292</v>
      </c>
      <c r="T326" s="2">
        <v>138</v>
      </c>
      <c r="V326" s="4">
        <v>1</v>
      </c>
      <c r="W326" s="4">
        <v>6.4</v>
      </c>
      <c r="X326" s="1" t="s">
        <v>40</v>
      </c>
      <c r="Z326" s="1" t="s">
        <v>10217</v>
      </c>
    </row>
    <row r="327" spans="1:26">
      <c r="A327" s="1" t="s">
        <v>252</v>
      </c>
      <c r="B327" s="1" t="s">
        <v>241</v>
      </c>
      <c r="C327" s="1" t="s">
        <v>32</v>
      </c>
      <c r="D327" s="1" t="s">
        <v>1375</v>
      </c>
      <c r="E327" s="1">
        <v>25185</v>
      </c>
      <c r="F327" s="1" t="s">
        <v>6099</v>
      </c>
      <c r="G327" s="1" t="s">
        <v>25</v>
      </c>
      <c r="H327" s="1">
        <v>28264</v>
      </c>
      <c r="I327" s="1" t="s">
        <v>6099</v>
      </c>
      <c r="J327" s="1" t="s">
        <v>1238</v>
      </c>
      <c r="K327" s="1" t="s">
        <v>1125</v>
      </c>
      <c r="L327" s="1" t="s">
        <v>36</v>
      </c>
      <c r="M327" s="13">
        <v>45000000</v>
      </c>
      <c r="N327" s="3">
        <v>47938</v>
      </c>
      <c r="O327" s="1" t="s">
        <v>29</v>
      </c>
      <c r="P327" s="1" t="s">
        <v>37</v>
      </c>
      <c r="Q327" s="1" t="s">
        <v>2180</v>
      </c>
      <c r="T327" s="2">
        <v>345</v>
      </c>
      <c r="U327" s="2">
        <v>69</v>
      </c>
      <c r="X327" s="1" t="s">
        <v>40</v>
      </c>
      <c r="Y327" s="1" t="s">
        <v>352</v>
      </c>
      <c r="Z327" s="1" t="s">
        <v>10217</v>
      </c>
    </row>
    <row r="328" spans="1:26">
      <c r="A328" s="1" t="s">
        <v>252</v>
      </c>
      <c r="B328" s="1" t="s">
        <v>241</v>
      </c>
      <c r="C328" s="1" t="s">
        <v>32</v>
      </c>
      <c r="D328" s="1" t="s">
        <v>1375</v>
      </c>
      <c r="E328" s="1">
        <v>25186</v>
      </c>
      <c r="F328" s="1" t="s">
        <v>6100</v>
      </c>
      <c r="G328" s="1" t="s">
        <v>25</v>
      </c>
      <c r="H328" s="1">
        <v>28265</v>
      </c>
      <c r="I328" s="1" t="s">
        <v>6100</v>
      </c>
      <c r="J328" s="1" t="s">
        <v>1238</v>
      </c>
      <c r="K328" s="1" t="s">
        <v>1125</v>
      </c>
      <c r="L328" s="1" t="s">
        <v>36</v>
      </c>
      <c r="M328" s="13">
        <v>2100000</v>
      </c>
      <c r="N328" s="3">
        <v>46665</v>
      </c>
      <c r="O328" s="1" t="s">
        <v>261</v>
      </c>
      <c r="P328" s="1" t="s">
        <v>262</v>
      </c>
      <c r="Q328" s="1" t="s">
        <v>2180</v>
      </c>
      <c r="T328" s="2">
        <v>345</v>
      </c>
      <c r="U328" s="2">
        <v>69</v>
      </c>
      <c r="X328" s="1" t="s">
        <v>40</v>
      </c>
      <c r="Y328" s="1" t="s">
        <v>352</v>
      </c>
      <c r="Z328" s="1" t="s">
        <v>10217</v>
      </c>
    </row>
    <row r="329" spans="1:26">
      <c r="A329" s="1" t="s">
        <v>252</v>
      </c>
      <c r="B329" s="1" t="s">
        <v>241</v>
      </c>
      <c r="C329" s="1" t="s">
        <v>32</v>
      </c>
      <c r="D329" s="1" t="s">
        <v>1375</v>
      </c>
      <c r="E329" s="1">
        <v>25240</v>
      </c>
      <c r="F329" s="1" t="s">
        <v>6101</v>
      </c>
      <c r="G329" s="1" t="s">
        <v>25</v>
      </c>
      <c r="H329" s="1">
        <v>28266</v>
      </c>
      <c r="I329" s="1" t="s">
        <v>6101</v>
      </c>
      <c r="J329" s="1" t="s">
        <v>1238</v>
      </c>
      <c r="K329" s="1" t="s">
        <v>1125</v>
      </c>
      <c r="L329" s="1" t="s">
        <v>36</v>
      </c>
      <c r="M329" s="13">
        <v>9000000</v>
      </c>
      <c r="N329" s="3">
        <v>47644</v>
      </c>
      <c r="O329" s="1" t="s">
        <v>134</v>
      </c>
      <c r="P329" s="1" t="s">
        <v>1524</v>
      </c>
      <c r="Q329" s="1" t="s">
        <v>3062</v>
      </c>
      <c r="T329" s="2">
        <v>345</v>
      </c>
      <c r="U329" s="2">
        <v>69</v>
      </c>
      <c r="X329" s="1" t="s">
        <v>40</v>
      </c>
      <c r="Y329" s="1" t="s">
        <v>352</v>
      </c>
      <c r="Z329" s="1" t="s">
        <v>10217</v>
      </c>
    </row>
    <row r="330" spans="1:26">
      <c r="A330" s="1" t="s">
        <v>252</v>
      </c>
      <c r="B330" s="1" t="s">
        <v>241</v>
      </c>
      <c r="C330" s="1" t="s">
        <v>32</v>
      </c>
      <c r="D330" s="1" t="s">
        <v>1375</v>
      </c>
      <c r="E330" s="1">
        <v>25187</v>
      </c>
      <c r="F330" s="1" t="s">
        <v>6102</v>
      </c>
      <c r="G330" s="1" t="s">
        <v>25</v>
      </c>
      <c r="H330" s="1">
        <v>28267</v>
      </c>
      <c r="I330" s="1" t="s">
        <v>6102</v>
      </c>
      <c r="J330" s="1" t="s">
        <v>1238</v>
      </c>
      <c r="K330" s="1" t="s">
        <v>1125</v>
      </c>
      <c r="L330" s="1" t="s">
        <v>36</v>
      </c>
      <c r="M330" s="13">
        <v>19000000</v>
      </c>
      <c r="N330" s="3">
        <v>47940</v>
      </c>
      <c r="O330" s="1" t="s">
        <v>29</v>
      </c>
      <c r="P330" s="1" t="s">
        <v>83</v>
      </c>
      <c r="Q330" s="1" t="s">
        <v>2180</v>
      </c>
      <c r="T330" s="2">
        <v>345</v>
      </c>
      <c r="U330" s="2">
        <v>69</v>
      </c>
      <c r="X330" s="1" t="s">
        <v>40</v>
      </c>
      <c r="Y330" s="1" t="s">
        <v>352</v>
      </c>
      <c r="Z330" s="1" t="s">
        <v>10217</v>
      </c>
    </row>
    <row r="331" spans="1:26">
      <c r="A331" s="1" t="s">
        <v>252</v>
      </c>
      <c r="B331" s="1" t="s">
        <v>241</v>
      </c>
      <c r="C331" s="1" t="s">
        <v>209</v>
      </c>
      <c r="D331" s="1" t="s">
        <v>858</v>
      </c>
      <c r="E331" s="1">
        <v>50696</v>
      </c>
      <c r="F331" s="1" t="s">
        <v>6232</v>
      </c>
      <c r="G331" s="1" t="s">
        <v>25</v>
      </c>
      <c r="H331" s="1">
        <v>51440</v>
      </c>
      <c r="I331" s="1" t="s">
        <v>6233</v>
      </c>
      <c r="J331" s="1" t="s">
        <v>6233</v>
      </c>
      <c r="L331" s="1" t="s">
        <v>28</v>
      </c>
      <c r="M331" s="13">
        <v>500000</v>
      </c>
      <c r="N331" s="3">
        <v>46539</v>
      </c>
      <c r="O331" s="1" t="s">
        <v>111</v>
      </c>
      <c r="P331" s="1" t="s">
        <v>112</v>
      </c>
      <c r="Q331" s="1" t="s">
        <v>3918</v>
      </c>
      <c r="R331" s="1" t="s">
        <v>3916</v>
      </c>
      <c r="T331" s="2">
        <v>138</v>
      </c>
      <c r="X331" s="1" t="s">
        <v>198</v>
      </c>
      <c r="Z331" s="1" t="s">
        <v>10217</v>
      </c>
    </row>
    <row r="332" spans="1:26">
      <c r="A332" s="1" t="s">
        <v>252</v>
      </c>
      <c r="B332" s="1" t="s">
        <v>241</v>
      </c>
      <c r="C332" s="1" t="s">
        <v>23</v>
      </c>
      <c r="D332" s="1" t="s">
        <v>858</v>
      </c>
      <c r="E332" s="1">
        <v>50698</v>
      </c>
      <c r="F332" s="1" t="s">
        <v>6238</v>
      </c>
      <c r="G332" s="1" t="s">
        <v>25</v>
      </c>
      <c r="H332" s="1">
        <v>51443</v>
      </c>
      <c r="I332" s="1" t="s">
        <v>6239</v>
      </c>
      <c r="J332" s="1" t="s">
        <v>6240</v>
      </c>
      <c r="L332" s="1" t="s">
        <v>28</v>
      </c>
      <c r="M332" s="13">
        <v>16000000</v>
      </c>
      <c r="N332" s="3">
        <v>47453</v>
      </c>
      <c r="O332" s="1" t="s">
        <v>29</v>
      </c>
      <c r="P332" s="1" t="s">
        <v>30</v>
      </c>
      <c r="Q332" s="1" t="s">
        <v>6241</v>
      </c>
      <c r="R332" s="1" t="s">
        <v>6242</v>
      </c>
      <c r="T332" s="2">
        <v>345</v>
      </c>
      <c r="X332" s="1" t="s">
        <v>31</v>
      </c>
      <c r="Z332" s="1" t="s">
        <v>10217</v>
      </c>
    </row>
    <row r="333" spans="1:26">
      <c r="A333" s="1" t="s">
        <v>252</v>
      </c>
      <c r="B333" s="1" t="s">
        <v>241</v>
      </c>
      <c r="C333" s="1" t="s">
        <v>23</v>
      </c>
      <c r="D333" s="1" t="s">
        <v>858</v>
      </c>
      <c r="E333" s="1">
        <v>50698</v>
      </c>
      <c r="F333" s="1" t="s">
        <v>6238</v>
      </c>
      <c r="G333" s="1" t="s">
        <v>25</v>
      </c>
      <c r="H333" s="1">
        <v>51444</v>
      </c>
      <c r="I333" s="1" t="s">
        <v>6243</v>
      </c>
      <c r="J333" s="1" t="s">
        <v>6244</v>
      </c>
      <c r="L333" s="1" t="s">
        <v>28</v>
      </c>
      <c r="M333" s="13">
        <v>14000000</v>
      </c>
      <c r="N333" s="3">
        <v>47453</v>
      </c>
      <c r="O333" s="1" t="s">
        <v>55</v>
      </c>
      <c r="P333" s="1" t="s">
        <v>117</v>
      </c>
      <c r="Q333" s="1" t="s">
        <v>6245</v>
      </c>
      <c r="T333" s="2">
        <v>345</v>
      </c>
      <c r="X333" s="1" t="s">
        <v>31</v>
      </c>
      <c r="Z333" s="1" t="s">
        <v>10217</v>
      </c>
    </row>
    <row r="334" spans="1:26">
      <c r="A334" s="1" t="s">
        <v>252</v>
      </c>
      <c r="B334" s="1" t="s">
        <v>241</v>
      </c>
      <c r="C334" s="1" t="s">
        <v>23</v>
      </c>
      <c r="D334" s="1" t="s">
        <v>858</v>
      </c>
      <c r="E334" s="1">
        <v>50698</v>
      </c>
      <c r="F334" s="1" t="s">
        <v>6238</v>
      </c>
      <c r="G334" s="1" t="s">
        <v>25</v>
      </c>
      <c r="H334" s="1">
        <v>51445</v>
      </c>
      <c r="I334" s="1" t="s">
        <v>6246</v>
      </c>
      <c r="J334" s="1" t="s">
        <v>6246</v>
      </c>
      <c r="L334" s="1" t="s">
        <v>28</v>
      </c>
      <c r="M334" s="13">
        <v>8000000</v>
      </c>
      <c r="N334" s="3">
        <v>47453</v>
      </c>
      <c r="O334" s="1" t="s">
        <v>29</v>
      </c>
      <c r="P334" s="1" t="s">
        <v>30</v>
      </c>
      <c r="Q334" s="1" t="s">
        <v>6247</v>
      </c>
      <c r="T334" s="2">
        <v>69</v>
      </c>
      <c r="X334" s="1" t="s">
        <v>31</v>
      </c>
      <c r="Z334" s="1" t="s">
        <v>10217</v>
      </c>
    </row>
    <row r="335" spans="1:26">
      <c r="A335" s="1" t="s">
        <v>252</v>
      </c>
      <c r="B335" s="1" t="s">
        <v>241</v>
      </c>
      <c r="C335" s="1" t="s">
        <v>32</v>
      </c>
      <c r="D335" s="1" t="s">
        <v>1375</v>
      </c>
      <c r="E335" s="1">
        <v>50702</v>
      </c>
      <c r="F335" s="1" t="s">
        <v>6252</v>
      </c>
      <c r="G335" s="1" t="s">
        <v>25</v>
      </c>
      <c r="H335" s="1">
        <v>51449</v>
      </c>
      <c r="I335" s="1" t="s">
        <v>6252</v>
      </c>
      <c r="J335" s="1" t="s">
        <v>4668</v>
      </c>
      <c r="L335" s="1" t="s">
        <v>28</v>
      </c>
      <c r="M335" s="13">
        <v>8400000</v>
      </c>
      <c r="N335" s="3">
        <v>47599</v>
      </c>
      <c r="O335" s="1" t="s">
        <v>29</v>
      </c>
      <c r="P335" s="1" t="s">
        <v>212</v>
      </c>
      <c r="Q335" s="1" t="s">
        <v>247</v>
      </c>
      <c r="T335" s="2">
        <v>345</v>
      </c>
      <c r="X335" s="1" t="s">
        <v>40</v>
      </c>
      <c r="Z335" s="1" t="s">
        <v>10217</v>
      </c>
    </row>
    <row r="336" spans="1:26">
      <c r="A336" s="1" t="s">
        <v>252</v>
      </c>
      <c r="B336" s="1" t="s">
        <v>241</v>
      </c>
      <c r="C336" s="1" t="s">
        <v>440</v>
      </c>
      <c r="D336" s="1" t="s">
        <v>1375</v>
      </c>
      <c r="E336" s="1">
        <v>50711</v>
      </c>
      <c r="F336" s="1" t="s">
        <v>6257</v>
      </c>
      <c r="G336" s="1" t="s">
        <v>902</v>
      </c>
      <c r="H336" s="1">
        <v>51458</v>
      </c>
      <c r="I336" s="1" t="s">
        <v>6258</v>
      </c>
      <c r="J336" s="1" t="s">
        <v>6259</v>
      </c>
      <c r="L336" s="1" t="s">
        <v>28</v>
      </c>
      <c r="M336" s="13">
        <v>18100000</v>
      </c>
      <c r="N336" s="3">
        <v>47756</v>
      </c>
      <c r="O336" s="1" t="s">
        <v>134</v>
      </c>
      <c r="P336" s="1" t="s">
        <v>138</v>
      </c>
      <c r="Q336" s="1" t="s">
        <v>6256</v>
      </c>
      <c r="R336" s="1" t="s">
        <v>3361</v>
      </c>
      <c r="S336" s="1" t="s">
        <v>310</v>
      </c>
      <c r="T336" s="2">
        <v>345</v>
      </c>
      <c r="W336" s="4">
        <v>58</v>
      </c>
      <c r="X336" s="1" t="s">
        <v>102</v>
      </c>
      <c r="Y336" s="1" t="s">
        <v>475</v>
      </c>
      <c r="Z336" s="1" t="s">
        <v>10218</v>
      </c>
    </row>
    <row r="337" spans="1:26">
      <c r="A337" s="1" t="s">
        <v>252</v>
      </c>
      <c r="B337" s="1" t="s">
        <v>241</v>
      </c>
      <c r="C337" s="1" t="s">
        <v>440</v>
      </c>
      <c r="D337" s="1" t="s">
        <v>1375</v>
      </c>
      <c r="E337" s="1">
        <v>50489</v>
      </c>
      <c r="F337" s="1" t="s">
        <v>6260</v>
      </c>
      <c r="G337" s="1" t="s">
        <v>25</v>
      </c>
      <c r="H337" s="1">
        <v>51460</v>
      </c>
      <c r="I337" s="1" t="s">
        <v>6261</v>
      </c>
      <c r="J337" s="1" t="s">
        <v>6262</v>
      </c>
      <c r="L337" s="1" t="s">
        <v>28</v>
      </c>
      <c r="M337" s="13">
        <v>5000000</v>
      </c>
      <c r="N337" s="3">
        <v>48760</v>
      </c>
      <c r="O337" s="1" t="s">
        <v>55</v>
      </c>
      <c r="P337" s="1" t="s">
        <v>117</v>
      </c>
      <c r="Q337" s="1" t="s">
        <v>6263</v>
      </c>
      <c r="T337" s="2">
        <v>345</v>
      </c>
      <c r="U337" s="2">
        <v>115</v>
      </c>
      <c r="X337" s="1" t="s">
        <v>475</v>
      </c>
      <c r="Z337" s="1" t="s">
        <v>10217</v>
      </c>
    </row>
    <row r="338" spans="1:26">
      <c r="A338" s="1" t="s">
        <v>252</v>
      </c>
      <c r="B338" s="1" t="s">
        <v>241</v>
      </c>
      <c r="C338" s="1" t="s">
        <v>440</v>
      </c>
      <c r="D338" s="1" t="s">
        <v>1375</v>
      </c>
      <c r="E338" s="1">
        <v>50711</v>
      </c>
      <c r="F338" s="1" t="s">
        <v>6257</v>
      </c>
      <c r="G338" s="1" t="s">
        <v>902</v>
      </c>
      <c r="H338" s="1">
        <v>51461</v>
      </c>
      <c r="I338" s="1" t="s">
        <v>6264</v>
      </c>
      <c r="J338" s="1" t="s">
        <v>6265</v>
      </c>
      <c r="L338" s="1" t="s">
        <v>28</v>
      </c>
      <c r="M338" s="13">
        <v>57100000</v>
      </c>
      <c r="N338" s="3">
        <v>47756</v>
      </c>
      <c r="O338" s="1" t="s">
        <v>134</v>
      </c>
      <c r="P338" s="1" t="s">
        <v>138</v>
      </c>
      <c r="Q338" s="1" t="s">
        <v>6256</v>
      </c>
      <c r="R338" s="1" t="s">
        <v>6266</v>
      </c>
      <c r="S338" s="1" t="s">
        <v>310</v>
      </c>
      <c r="T338" s="2">
        <v>345</v>
      </c>
      <c r="W338" s="4">
        <v>177</v>
      </c>
      <c r="X338" s="1" t="s">
        <v>102</v>
      </c>
      <c r="Z338" s="1" t="s">
        <v>10218</v>
      </c>
    </row>
    <row r="339" spans="1:26">
      <c r="A339" s="1" t="s">
        <v>252</v>
      </c>
      <c r="B339" s="1" t="s">
        <v>241</v>
      </c>
      <c r="C339" s="1" t="s">
        <v>440</v>
      </c>
      <c r="D339" s="1" t="s">
        <v>1375</v>
      </c>
      <c r="E339" s="1">
        <v>50711</v>
      </c>
      <c r="F339" s="1" t="s">
        <v>6257</v>
      </c>
      <c r="G339" s="1" t="s">
        <v>902</v>
      </c>
      <c r="H339" s="1">
        <v>51462</v>
      </c>
      <c r="I339" s="1" t="s">
        <v>6267</v>
      </c>
      <c r="J339" s="1" t="s">
        <v>6268</v>
      </c>
      <c r="L339" s="1" t="s">
        <v>28</v>
      </c>
      <c r="M339" s="13">
        <v>16700000</v>
      </c>
      <c r="N339" s="3">
        <v>47756</v>
      </c>
      <c r="O339" s="1" t="s">
        <v>134</v>
      </c>
      <c r="P339" s="1" t="s">
        <v>138</v>
      </c>
      <c r="Q339" s="1" t="s">
        <v>2168</v>
      </c>
      <c r="R339" s="1" t="s">
        <v>6266</v>
      </c>
      <c r="S339" s="1" t="s">
        <v>310</v>
      </c>
      <c r="T339" s="2">
        <v>345</v>
      </c>
      <c r="W339" s="4">
        <v>52</v>
      </c>
      <c r="X339" s="1" t="s">
        <v>102</v>
      </c>
      <c r="Z339" s="1" t="s">
        <v>10218</v>
      </c>
    </row>
    <row r="340" spans="1:26">
      <c r="A340" s="1" t="s">
        <v>252</v>
      </c>
      <c r="B340" s="1" t="s">
        <v>241</v>
      </c>
      <c r="C340" s="1" t="s">
        <v>264</v>
      </c>
      <c r="D340" s="1" t="s">
        <v>858</v>
      </c>
      <c r="E340" s="1">
        <v>50691</v>
      </c>
      <c r="F340" s="1" t="s">
        <v>6272</v>
      </c>
      <c r="G340" s="1" t="s">
        <v>188</v>
      </c>
      <c r="H340" s="1">
        <v>51437</v>
      </c>
      <c r="I340" s="1" t="s">
        <v>6273</v>
      </c>
      <c r="J340" s="1" t="s">
        <v>6274</v>
      </c>
      <c r="L340" s="1" t="s">
        <v>28</v>
      </c>
      <c r="M340" s="13">
        <v>45000000</v>
      </c>
      <c r="N340" s="3">
        <v>47298</v>
      </c>
      <c r="O340" s="1" t="s">
        <v>256</v>
      </c>
      <c r="P340" s="1" t="s">
        <v>257</v>
      </c>
      <c r="Q340" s="1" t="s">
        <v>269</v>
      </c>
      <c r="T340" s="2">
        <v>345</v>
      </c>
      <c r="U340" s="2">
        <v>138</v>
      </c>
      <c r="X340" s="1" t="s">
        <v>31</v>
      </c>
      <c r="Z340" s="1" t="s">
        <v>10217</v>
      </c>
    </row>
    <row r="341" spans="1:26">
      <c r="A341" s="1" t="s">
        <v>252</v>
      </c>
      <c r="B341" s="1" t="s">
        <v>241</v>
      </c>
      <c r="C341" s="1" t="s">
        <v>248</v>
      </c>
      <c r="D341" s="1" t="s">
        <v>858</v>
      </c>
      <c r="E341" s="1">
        <v>50077</v>
      </c>
      <c r="F341" s="1" t="s">
        <v>6294</v>
      </c>
      <c r="G341" s="1" t="s">
        <v>243</v>
      </c>
      <c r="H341" s="1">
        <v>50117</v>
      </c>
      <c r="I341" s="1" t="s">
        <v>6295</v>
      </c>
      <c r="J341" s="1" t="s">
        <v>6296</v>
      </c>
      <c r="L341" s="1" t="s">
        <v>28</v>
      </c>
      <c r="M341" s="13">
        <v>800000</v>
      </c>
      <c r="N341" s="3">
        <v>46174</v>
      </c>
      <c r="O341" s="1" t="s">
        <v>29</v>
      </c>
      <c r="P341" s="1" t="s">
        <v>246</v>
      </c>
      <c r="Q341" s="1" t="s">
        <v>6297</v>
      </c>
      <c r="T341" s="2">
        <v>138</v>
      </c>
      <c r="X341" s="1" t="s">
        <v>233</v>
      </c>
      <c r="Z341" s="1" t="s">
        <v>10217</v>
      </c>
    </row>
    <row r="342" spans="1:26">
      <c r="A342" s="1" t="s">
        <v>252</v>
      </c>
      <c r="B342" s="1" t="s">
        <v>241</v>
      </c>
      <c r="C342" s="1" t="s">
        <v>248</v>
      </c>
      <c r="D342" s="1" t="s">
        <v>858</v>
      </c>
      <c r="E342" s="1">
        <v>50084</v>
      </c>
      <c r="F342" s="1" t="s">
        <v>6298</v>
      </c>
      <c r="G342" s="1" t="s">
        <v>243</v>
      </c>
      <c r="H342" s="1">
        <v>50124</v>
      </c>
      <c r="I342" s="1" t="s">
        <v>6299</v>
      </c>
      <c r="J342" s="1" t="s">
        <v>6300</v>
      </c>
      <c r="L342" s="1" t="s">
        <v>28</v>
      </c>
      <c r="M342" s="13">
        <v>800000</v>
      </c>
      <c r="N342" s="3">
        <v>46357</v>
      </c>
      <c r="O342" s="1" t="s">
        <v>29</v>
      </c>
      <c r="P342" s="1" t="s">
        <v>246</v>
      </c>
      <c r="Q342" s="1" t="s">
        <v>6301</v>
      </c>
      <c r="T342" s="2">
        <v>138</v>
      </c>
      <c r="X342" s="1" t="s">
        <v>233</v>
      </c>
      <c r="Z342" s="1" t="s">
        <v>10217</v>
      </c>
    </row>
    <row r="343" spans="1:26">
      <c r="A343" s="1" t="s">
        <v>252</v>
      </c>
      <c r="B343" s="1" t="s">
        <v>241</v>
      </c>
      <c r="C343" s="1" t="s">
        <v>209</v>
      </c>
      <c r="D343" s="1" t="s">
        <v>858</v>
      </c>
      <c r="E343" s="1">
        <v>50100</v>
      </c>
      <c r="F343" s="1" t="s">
        <v>6348</v>
      </c>
      <c r="G343" s="1" t="s">
        <v>25</v>
      </c>
      <c r="H343" s="1">
        <v>50149</v>
      </c>
      <c r="I343" s="1" t="s">
        <v>6349</v>
      </c>
      <c r="J343" s="1" t="s">
        <v>6350</v>
      </c>
      <c r="L343" s="1" t="s">
        <v>28</v>
      </c>
      <c r="M343" s="13">
        <v>6300000</v>
      </c>
      <c r="N343" s="3">
        <v>46905</v>
      </c>
      <c r="O343" s="1" t="s">
        <v>29</v>
      </c>
      <c r="P343" s="1" t="s">
        <v>49</v>
      </c>
      <c r="Q343" s="1" t="s">
        <v>6349</v>
      </c>
      <c r="T343" s="2">
        <v>138</v>
      </c>
      <c r="X343" s="1" t="s">
        <v>198</v>
      </c>
      <c r="Z343" s="1" t="s">
        <v>10217</v>
      </c>
    </row>
    <row r="344" spans="1:26">
      <c r="A344" s="1" t="s">
        <v>252</v>
      </c>
      <c r="B344" s="1" t="s">
        <v>241</v>
      </c>
      <c r="C344" s="1" t="s">
        <v>248</v>
      </c>
      <c r="D344" s="1" t="s">
        <v>858</v>
      </c>
      <c r="E344" s="1">
        <v>50185</v>
      </c>
      <c r="F344" s="1" t="s">
        <v>6357</v>
      </c>
      <c r="G344" s="1" t="s">
        <v>25</v>
      </c>
      <c r="H344" s="1">
        <v>50323</v>
      </c>
      <c r="I344" s="1" t="s">
        <v>6358</v>
      </c>
      <c r="J344" s="1" t="s">
        <v>6359</v>
      </c>
      <c r="L344" s="1" t="s">
        <v>28</v>
      </c>
      <c r="M344" s="13">
        <v>3600000</v>
      </c>
      <c r="N344" s="3">
        <v>46357</v>
      </c>
      <c r="O344" s="1" t="s">
        <v>55</v>
      </c>
      <c r="P344" s="1" t="s">
        <v>56</v>
      </c>
      <c r="Q344" s="1" t="s">
        <v>2295</v>
      </c>
      <c r="T344" s="2">
        <v>161</v>
      </c>
      <c r="X344" s="1" t="s">
        <v>233</v>
      </c>
      <c r="Z344" s="1" t="s">
        <v>10217</v>
      </c>
    </row>
    <row r="345" spans="1:26">
      <c r="A345" s="1" t="s">
        <v>252</v>
      </c>
      <c r="B345" s="1" t="s">
        <v>241</v>
      </c>
      <c r="C345" s="1" t="s">
        <v>209</v>
      </c>
      <c r="D345" s="1" t="s">
        <v>858</v>
      </c>
      <c r="E345" s="1">
        <v>50186</v>
      </c>
      <c r="F345" s="1" t="s">
        <v>6360</v>
      </c>
      <c r="G345" s="1" t="s">
        <v>243</v>
      </c>
      <c r="H345" s="1">
        <v>50324</v>
      </c>
      <c r="I345" s="1" t="s">
        <v>6361</v>
      </c>
      <c r="J345" s="1" t="s">
        <v>6361</v>
      </c>
      <c r="L345" s="1" t="s">
        <v>28</v>
      </c>
      <c r="M345" s="13">
        <v>3000000</v>
      </c>
      <c r="N345" s="3">
        <v>47818</v>
      </c>
      <c r="O345" s="1" t="s">
        <v>29</v>
      </c>
      <c r="P345" s="1" t="s">
        <v>231</v>
      </c>
      <c r="Q345" s="1" t="s">
        <v>213</v>
      </c>
      <c r="T345" s="2">
        <v>345</v>
      </c>
      <c r="U345" s="2">
        <v>161</v>
      </c>
      <c r="X345" s="1" t="s">
        <v>198</v>
      </c>
      <c r="Z345" s="1" t="s">
        <v>10218</v>
      </c>
    </row>
    <row r="346" spans="1:26">
      <c r="A346" s="1" t="s">
        <v>252</v>
      </c>
      <c r="B346" s="1" t="s">
        <v>241</v>
      </c>
      <c r="C346" s="1" t="s">
        <v>209</v>
      </c>
      <c r="D346" s="1" t="s">
        <v>858</v>
      </c>
      <c r="E346" s="1">
        <v>50186</v>
      </c>
      <c r="F346" s="1" t="s">
        <v>6360</v>
      </c>
      <c r="G346" s="1" t="s">
        <v>243</v>
      </c>
      <c r="H346" s="1">
        <v>50325</v>
      </c>
      <c r="I346" s="1" t="s">
        <v>6362</v>
      </c>
      <c r="J346" s="1" t="s">
        <v>6363</v>
      </c>
      <c r="L346" s="1" t="s">
        <v>28</v>
      </c>
      <c r="M346" s="13">
        <v>84000000</v>
      </c>
      <c r="N346" s="3">
        <v>47818</v>
      </c>
      <c r="O346" s="1" t="s">
        <v>111</v>
      </c>
      <c r="P346" s="1" t="s">
        <v>127</v>
      </c>
      <c r="Q346" s="1" t="s">
        <v>213</v>
      </c>
      <c r="R346" s="1" t="s">
        <v>4106</v>
      </c>
      <c r="T346" s="2">
        <v>345</v>
      </c>
      <c r="X346" s="1" t="s">
        <v>198</v>
      </c>
      <c r="Z346" s="1" t="s">
        <v>10218</v>
      </c>
    </row>
    <row r="347" spans="1:26">
      <c r="A347" s="1" t="s">
        <v>252</v>
      </c>
      <c r="B347" s="1" t="s">
        <v>241</v>
      </c>
      <c r="C347" s="1" t="s">
        <v>248</v>
      </c>
      <c r="D347" s="1" t="s">
        <v>858</v>
      </c>
      <c r="E347" s="1">
        <v>50189</v>
      </c>
      <c r="F347" s="1" t="s">
        <v>6364</v>
      </c>
      <c r="G347" s="1" t="s">
        <v>243</v>
      </c>
      <c r="H347" s="1">
        <v>50329</v>
      </c>
      <c r="I347" s="1" t="s">
        <v>6365</v>
      </c>
      <c r="J347" s="1" t="s">
        <v>6366</v>
      </c>
      <c r="L347" s="1" t="s">
        <v>28</v>
      </c>
      <c r="M347" s="13">
        <v>4000000</v>
      </c>
      <c r="N347" s="3">
        <v>46722</v>
      </c>
      <c r="O347" s="1" t="s">
        <v>134</v>
      </c>
      <c r="P347" s="1" t="s">
        <v>291</v>
      </c>
      <c r="Q347" s="1" t="s">
        <v>6367</v>
      </c>
      <c r="R347" s="1" t="s">
        <v>6368</v>
      </c>
      <c r="T347" s="2">
        <v>138</v>
      </c>
      <c r="X347" s="1" t="s">
        <v>233</v>
      </c>
      <c r="Z347" s="1" t="s">
        <v>10217</v>
      </c>
    </row>
    <row r="348" spans="1:26">
      <c r="A348" s="1" t="s">
        <v>252</v>
      </c>
      <c r="B348" s="1" t="s">
        <v>241</v>
      </c>
      <c r="C348" s="1" t="s">
        <v>248</v>
      </c>
      <c r="D348" s="1" t="s">
        <v>858</v>
      </c>
      <c r="E348" s="1">
        <v>50190</v>
      </c>
      <c r="F348" s="1" t="s">
        <v>6369</v>
      </c>
      <c r="G348" s="1" t="s">
        <v>25</v>
      </c>
      <c r="H348" s="1">
        <v>50330</v>
      </c>
      <c r="I348" s="1" t="s">
        <v>6370</v>
      </c>
      <c r="J348" s="1" t="s">
        <v>6371</v>
      </c>
      <c r="L348" s="1" t="s">
        <v>28</v>
      </c>
      <c r="M348" s="13">
        <v>74000000</v>
      </c>
      <c r="N348" s="3">
        <v>47270</v>
      </c>
      <c r="O348" s="1" t="s">
        <v>111</v>
      </c>
      <c r="P348" s="1" t="s">
        <v>127</v>
      </c>
      <c r="Q348" s="1" t="s">
        <v>5464</v>
      </c>
      <c r="R348" s="1" t="s">
        <v>6372</v>
      </c>
      <c r="T348" s="2">
        <v>138</v>
      </c>
      <c r="X348" s="1" t="s">
        <v>233</v>
      </c>
      <c r="Z348" s="1" t="s">
        <v>10217</v>
      </c>
    </row>
    <row r="349" spans="1:26">
      <c r="A349" s="1" t="s">
        <v>252</v>
      </c>
      <c r="B349" s="1" t="s">
        <v>241</v>
      </c>
      <c r="C349" s="1" t="s">
        <v>103</v>
      </c>
      <c r="D349" s="1" t="s">
        <v>1375</v>
      </c>
      <c r="E349" s="1">
        <v>50192</v>
      </c>
      <c r="F349" s="1" t="s">
        <v>6373</v>
      </c>
      <c r="G349" s="1" t="s">
        <v>243</v>
      </c>
      <c r="H349" s="1">
        <v>50331</v>
      </c>
      <c r="I349" s="1" t="s">
        <v>6374</v>
      </c>
      <c r="J349" s="1" t="s">
        <v>6374</v>
      </c>
      <c r="L349" s="1" t="s">
        <v>28</v>
      </c>
      <c r="M349" s="13">
        <v>12800000</v>
      </c>
      <c r="N349" s="3">
        <v>46419</v>
      </c>
      <c r="O349" s="1" t="s">
        <v>29</v>
      </c>
      <c r="P349" s="1" t="s">
        <v>37</v>
      </c>
      <c r="Q349" s="1" t="s">
        <v>6375</v>
      </c>
      <c r="T349" s="2">
        <v>69</v>
      </c>
      <c r="X349" s="1" t="s">
        <v>108</v>
      </c>
      <c r="Z349" s="1" t="s">
        <v>10217</v>
      </c>
    </row>
    <row r="350" spans="1:26">
      <c r="A350" s="1" t="s">
        <v>252</v>
      </c>
      <c r="B350" s="1" t="s">
        <v>241</v>
      </c>
      <c r="C350" s="1" t="s">
        <v>103</v>
      </c>
      <c r="D350" s="1" t="s">
        <v>1375</v>
      </c>
      <c r="E350" s="1">
        <v>50192</v>
      </c>
      <c r="F350" s="1" t="s">
        <v>6373</v>
      </c>
      <c r="G350" s="1" t="s">
        <v>243</v>
      </c>
      <c r="H350" s="1">
        <v>50332</v>
      </c>
      <c r="I350" s="1" t="s">
        <v>6376</v>
      </c>
      <c r="J350" s="1" t="s">
        <v>6376</v>
      </c>
      <c r="L350" s="1" t="s">
        <v>28</v>
      </c>
      <c r="M350" s="13">
        <v>1000000</v>
      </c>
      <c r="N350" s="3">
        <v>46419</v>
      </c>
      <c r="O350" s="1" t="s">
        <v>111</v>
      </c>
      <c r="P350" s="1" t="s">
        <v>112</v>
      </c>
      <c r="Q350" s="1" t="s">
        <v>6377</v>
      </c>
      <c r="R350" s="1" t="s">
        <v>6378</v>
      </c>
      <c r="T350" s="2">
        <v>69</v>
      </c>
      <c r="X350" s="1" t="s">
        <v>108</v>
      </c>
      <c r="Z350" s="1" t="s">
        <v>10217</v>
      </c>
    </row>
    <row r="351" spans="1:26">
      <c r="A351" s="1" t="s">
        <v>252</v>
      </c>
      <c r="B351" s="1" t="s">
        <v>241</v>
      </c>
      <c r="C351" s="1" t="s">
        <v>103</v>
      </c>
      <c r="D351" s="1" t="s">
        <v>1375</v>
      </c>
      <c r="E351" s="1">
        <v>50193</v>
      </c>
      <c r="F351" s="1" t="s">
        <v>6379</v>
      </c>
      <c r="G351" s="1" t="s">
        <v>243</v>
      </c>
      <c r="H351" s="1">
        <v>50333</v>
      </c>
      <c r="I351" s="1" t="s">
        <v>6380</v>
      </c>
      <c r="J351" s="1" t="s">
        <v>6380</v>
      </c>
      <c r="L351" s="1" t="s">
        <v>36</v>
      </c>
      <c r="M351" s="13">
        <v>12800000</v>
      </c>
      <c r="N351" s="3">
        <v>46295</v>
      </c>
      <c r="O351" s="1" t="s">
        <v>29</v>
      </c>
      <c r="P351" s="1" t="s">
        <v>37</v>
      </c>
      <c r="Q351" s="1" t="s">
        <v>6381</v>
      </c>
      <c r="T351" s="2">
        <v>69</v>
      </c>
      <c r="X351" s="1" t="s">
        <v>108</v>
      </c>
      <c r="Z351" s="1" t="s">
        <v>10217</v>
      </c>
    </row>
    <row r="352" spans="1:26">
      <c r="A352" s="1" t="s">
        <v>252</v>
      </c>
      <c r="B352" s="1" t="s">
        <v>241</v>
      </c>
      <c r="C352" s="1" t="s">
        <v>103</v>
      </c>
      <c r="D352" s="1" t="s">
        <v>1375</v>
      </c>
      <c r="E352" s="1">
        <v>50193</v>
      </c>
      <c r="F352" s="1" t="s">
        <v>6379</v>
      </c>
      <c r="G352" s="1" t="s">
        <v>243</v>
      </c>
      <c r="H352" s="1">
        <v>50334</v>
      </c>
      <c r="I352" s="1" t="s">
        <v>6382</v>
      </c>
      <c r="J352" s="1" t="s">
        <v>6382</v>
      </c>
      <c r="L352" s="1" t="s">
        <v>28</v>
      </c>
      <c r="M352" s="13">
        <v>1000000</v>
      </c>
      <c r="N352" s="3">
        <v>46295</v>
      </c>
      <c r="O352" s="1" t="s">
        <v>111</v>
      </c>
      <c r="P352" s="1" t="s">
        <v>112</v>
      </c>
      <c r="Q352" s="1" t="s">
        <v>1089</v>
      </c>
      <c r="R352" s="1" t="s">
        <v>5437</v>
      </c>
      <c r="T352" s="2">
        <v>69</v>
      </c>
      <c r="X352" s="1" t="s">
        <v>108</v>
      </c>
      <c r="Z352" s="1" t="s">
        <v>10217</v>
      </c>
    </row>
    <row r="353" spans="1:26">
      <c r="A353" s="1" t="s">
        <v>252</v>
      </c>
      <c r="B353" s="1" t="s">
        <v>241</v>
      </c>
      <c r="C353" s="1" t="s">
        <v>103</v>
      </c>
      <c r="D353" s="1" t="s">
        <v>1375</v>
      </c>
      <c r="E353" s="1">
        <v>50194</v>
      </c>
      <c r="F353" s="1" t="s">
        <v>6383</v>
      </c>
      <c r="G353" s="1" t="s">
        <v>243</v>
      </c>
      <c r="H353" s="1">
        <v>50335</v>
      </c>
      <c r="I353" s="1" t="s">
        <v>6384</v>
      </c>
      <c r="J353" s="1" t="s">
        <v>6384</v>
      </c>
      <c r="L353" s="1" t="s">
        <v>28</v>
      </c>
      <c r="M353" s="13">
        <v>12900000</v>
      </c>
      <c r="N353" s="3">
        <v>46631</v>
      </c>
      <c r="O353" s="1" t="s">
        <v>29</v>
      </c>
      <c r="P353" s="1" t="s">
        <v>37</v>
      </c>
      <c r="Q353" s="1" t="s">
        <v>6385</v>
      </c>
      <c r="T353" s="2">
        <v>69</v>
      </c>
      <c r="X353" s="1" t="s">
        <v>108</v>
      </c>
      <c r="Z353" s="1" t="s">
        <v>10217</v>
      </c>
    </row>
    <row r="354" spans="1:26">
      <c r="A354" s="1" t="s">
        <v>252</v>
      </c>
      <c r="B354" s="1" t="s">
        <v>241</v>
      </c>
      <c r="C354" s="1" t="s">
        <v>103</v>
      </c>
      <c r="D354" s="1" t="s">
        <v>1375</v>
      </c>
      <c r="E354" s="1">
        <v>50194</v>
      </c>
      <c r="F354" s="1" t="s">
        <v>6383</v>
      </c>
      <c r="G354" s="1" t="s">
        <v>243</v>
      </c>
      <c r="H354" s="1">
        <v>50336</v>
      </c>
      <c r="I354" s="1" t="s">
        <v>6386</v>
      </c>
      <c r="J354" s="1" t="s">
        <v>6386</v>
      </c>
      <c r="L354" s="1" t="s">
        <v>28</v>
      </c>
      <c r="M354" s="13">
        <v>1000000</v>
      </c>
      <c r="N354" s="3">
        <v>46631</v>
      </c>
      <c r="O354" s="1" t="s">
        <v>111</v>
      </c>
      <c r="P354" s="1" t="s">
        <v>112</v>
      </c>
      <c r="Q354" s="1" t="s">
        <v>2409</v>
      </c>
      <c r="R354" s="1" t="s">
        <v>6387</v>
      </c>
      <c r="T354" s="2">
        <v>69</v>
      </c>
      <c r="X354" s="1" t="s">
        <v>108</v>
      </c>
      <c r="Z354" s="1" t="s">
        <v>10217</v>
      </c>
    </row>
    <row r="355" spans="1:26">
      <c r="A355" s="1" t="s">
        <v>252</v>
      </c>
      <c r="B355" s="1" t="s">
        <v>241</v>
      </c>
      <c r="C355" s="1" t="s">
        <v>103</v>
      </c>
      <c r="D355" s="1" t="s">
        <v>1375</v>
      </c>
      <c r="E355" s="1">
        <v>50195</v>
      </c>
      <c r="F355" s="1" t="s">
        <v>6388</v>
      </c>
      <c r="G355" s="1" t="s">
        <v>243</v>
      </c>
      <c r="H355" s="1">
        <v>50337</v>
      </c>
      <c r="I355" s="1" t="s">
        <v>6389</v>
      </c>
      <c r="J355" s="1" t="s">
        <v>6389</v>
      </c>
      <c r="L355" s="1" t="s">
        <v>28</v>
      </c>
      <c r="M355" s="13">
        <v>7500000</v>
      </c>
      <c r="N355" s="3">
        <v>46631</v>
      </c>
      <c r="O355" s="1" t="s">
        <v>134</v>
      </c>
      <c r="P355" s="1" t="s">
        <v>138</v>
      </c>
      <c r="Q355" s="1" t="s">
        <v>6377</v>
      </c>
      <c r="R355" s="1" t="s">
        <v>6390</v>
      </c>
      <c r="S355" s="1" t="s">
        <v>310</v>
      </c>
      <c r="T355" s="2">
        <v>69</v>
      </c>
      <c r="X355" s="1" t="s">
        <v>108</v>
      </c>
      <c r="Z355" s="1" t="s">
        <v>10218</v>
      </c>
    </row>
    <row r="356" spans="1:26">
      <c r="A356" s="1" t="s">
        <v>252</v>
      </c>
      <c r="B356" s="1" t="s">
        <v>241</v>
      </c>
      <c r="C356" s="1" t="s">
        <v>793</v>
      </c>
      <c r="D356" s="1" t="s">
        <v>5494</v>
      </c>
      <c r="E356" s="1">
        <v>50191</v>
      </c>
      <c r="F356" s="1" t="s">
        <v>6391</v>
      </c>
      <c r="G356" s="1" t="s">
        <v>188</v>
      </c>
      <c r="H356" s="1">
        <v>50338</v>
      </c>
      <c r="I356" s="1" t="s">
        <v>6392</v>
      </c>
      <c r="J356" s="1" t="s">
        <v>6393</v>
      </c>
      <c r="L356" s="1" t="s">
        <v>28</v>
      </c>
      <c r="M356" s="13">
        <v>7000000</v>
      </c>
      <c r="N356" s="3">
        <v>46997</v>
      </c>
      <c r="O356" s="1" t="s">
        <v>29</v>
      </c>
      <c r="P356" s="1" t="s">
        <v>30</v>
      </c>
      <c r="Q356" s="1" t="s">
        <v>6394</v>
      </c>
      <c r="T356" s="2">
        <v>115</v>
      </c>
      <c r="X356" s="1" t="s">
        <v>423</v>
      </c>
      <c r="Z356" s="1" t="s">
        <v>10217</v>
      </c>
    </row>
    <row r="357" spans="1:26">
      <c r="A357" s="1" t="s">
        <v>252</v>
      </c>
      <c r="B357" s="1" t="s">
        <v>241</v>
      </c>
      <c r="C357" s="1" t="s">
        <v>793</v>
      </c>
      <c r="D357" s="1" t="s">
        <v>5494</v>
      </c>
      <c r="E357" s="1">
        <v>50191</v>
      </c>
      <c r="F357" s="1" t="s">
        <v>6391</v>
      </c>
      <c r="G357" s="1" t="s">
        <v>188</v>
      </c>
      <c r="H357" s="1">
        <v>50339</v>
      </c>
      <c r="I357" s="1" t="s">
        <v>6395</v>
      </c>
      <c r="J357" s="1" t="s">
        <v>6396</v>
      </c>
      <c r="L357" s="1" t="s">
        <v>28</v>
      </c>
      <c r="M357" s="13">
        <v>8000000</v>
      </c>
      <c r="N357" s="3">
        <v>46997</v>
      </c>
      <c r="O357" s="1" t="s">
        <v>29</v>
      </c>
      <c r="P357" s="1" t="s">
        <v>83</v>
      </c>
      <c r="Q357" s="1" t="s">
        <v>6395</v>
      </c>
      <c r="T357" s="2">
        <v>115</v>
      </c>
      <c r="X357" s="1" t="s">
        <v>423</v>
      </c>
      <c r="Z357" s="1" t="s">
        <v>10217</v>
      </c>
    </row>
    <row r="358" spans="1:26">
      <c r="A358" s="1" t="s">
        <v>252</v>
      </c>
      <c r="B358" s="1" t="s">
        <v>241</v>
      </c>
      <c r="C358" s="1" t="s">
        <v>793</v>
      </c>
      <c r="D358" s="1" t="s">
        <v>5494</v>
      </c>
      <c r="E358" s="1">
        <v>50191</v>
      </c>
      <c r="F358" s="1" t="s">
        <v>6391</v>
      </c>
      <c r="G358" s="1" t="s">
        <v>188</v>
      </c>
      <c r="H358" s="1">
        <v>50340</v>
      </c>
      <c r="I358" s="1" t="s">
        <v>6397</v>
      </c>
      <c r="J358" s="1" t="s">
        <v>6398</v>
      </c>
      <c r="L358" s="1" t="s">
        <v>28</v>
      </c>
      <c r="M358" s="13">
        <v>7000000</v>
      </c>
      <c r="N358" s="3">
        <v>46997</v>
      </c>
      <c r="O358" s="1" t="s">
        <v>29</v>
      </c>
      <c r="P358" s="1" t="s">
        <v>30</v>
      </c>
      <c r="Q358" s="1" t="s">
        <v>6399</v>
      </c>
      <c r="T358" s="2">
        <v>115</v>
      </c>
      <c r="X358" s="1" t="s">
        <v>423</v>
      </c>
      <c r="Z358" s="1" t="s">
        <v>10217</v>
      </c>
    </row>
    <row r="359" spans="1:26">
      <c r="A359" s="1" t="s">
        <v>252</v>
      </c>
      <c r="B359" s="1" t="s">
        <v>241</v>
      </c>
      <c r="C359" s="1" t="s">
        <v>793</v>
      </c>
      <c r="D359" s="1" t="s">
        <v>5494</v>
      </c>
      <c r="E359" s="1">
        <v>50191</v>
      </c>
      <c r="F359" s="1" t="s">
        <v>6391</v>
      </c>
      <c r="G359" s="1" t="s">
        <v>188</v>
      </c>
      <c r="H359" s="1">
        <v>50341</v>
      </c>
      <c r="I359" s="1" t="s">
        <v>6400</v>
      </c>
      <c r="J359" s="1" t="s">
        <v>6401</v>
      </c>
      <c r="L359" s="1" t="s">
        <v>28</v>
      </c>
      <c r="M359" s="13">
        <v>7500000</v>
      </c>
      <c r="N359" s="3">
        <v>46997</v>
      </c>
      <c r="O359" s="1" t="s">
        <v>111</v>
      </c>
      <c r="P359" s="1" t="s">
        <v>127</v>
      </c>
      <c r="Q359" s="1" t="s">
        <v>6394</v>
      </c>
      <c r="R359" s="1" t="s">
        <v>6402</v>
      </c>
      <c r="T359" s="2">
        <v>115</v>
      </c>
      <c r="V359" s="4">
        <v>7</v>
      </c>
      <c r="X359" s="1" t="s">
        <v>423</v>
      </c>
      <c r="Z359" s="1" t="s">
        <v>10217</v>
      </c>
    </row>
    <row r="360" spans="1:26">
      <c r="A360" s="1" t="s">
        <v>252</v>
      </c>
      <c r="B360" s="1" t="s">
        <v>241</v>
      </c>
      <c r="C360" s="1" t="s">
        <v>793</v>
      </c>
      <c r="D360" s="1" t="s">
        <v>5494</v>
      </c>
      <c r="E360" s="1">
        <v>50191</v>
      </c>
      <c r="F360" s="1" t="s">
        <v>6391</v>
      </c>
      <c r="G360" s="1" t="s">
        <v>188</v>
      </c>
      <c r="H360" s="1">
        <v>50342</v>
      </c>
      <c r="I360" s="1" t="s">
        <v>6403</v>
      </c>
      <c r="J360" s="1" t="s">
        <v>6404</v>
      </c>
      <c r="L360" s="1" t="s">
        <v>28</v>
      </c>
      <c r="M360" s="13">
        <v>7500000</v>
      </c>
      <c r="N360" s="3">
        <v>46997</v>
      </c>
      <c r="O360" s="1" t="s">
        <v>111</v>
      </c>
      <c r="P360" s="1" t="s">
        <v>127</v>
      </c>
      <c r="Q360" s="1" t="s">
        <v>6399</v>
      </c>
      <c r="R360" s="1" t="s">
        <v>6402</v>
      </c>
      <c r="T360" s="2">
        <v>115</v>
      </c>
      <c r="V360" s="4">
        <v>7</v>
      </c>
      <c r="X360" s="1" t="s">
        <v>423</v>
      </c>
      <c r="Z360" s="1" t="s">
        <v>10217</v>
      </c>
    </row>
    <row r="361" spans="1:26">
      <c r="A361" s="1" t="s">
        <v>252</v>
      </c>
      <c r="B361" s="1" t="s">
        <v>241</v>
      </c>
      <c r="C361" s="1" t="s">
        <v>248</v>
      </c>
      <c r="D361" s="1" t="s">
        <v>858</v>
      </c>
      <c r="E361" s="1">
        <v>50198</v>
      </c>
      <c r="F361" s="1" t="s">
        <v>6409</v>
      </c>
      <c r="G361" s="1" t="s">
        <v>25</v>
      </c>
      <c r="H361" s="1">
        <v>50346</v>
      </c>
      <c r="I361" s="1" t="s">
        <v>6410</v>
      </c>
      <c r="J361" s="1" t="s">
        <v>6411</v>
      </c>
      <c r="L361" s="1" t="s">
        <v>28</v>
      </c>
      <c r="M361" s="13">
        <v>10700000</v>
      </c>
      <c r="N361" s="3">
        <v>46357</v>
      </c>
      <c r="O361" s="1" t="s">
        <v>29</v>
      </c>
      <c r="P361" s="1" t="s">
        <v>37</v>
      </c>
      <c r="Q361" s="1" t="s">
        <v>6412</v>
      </c>
      <c r="T361" s="2">
        <v>138</v>
      </c>
      <c r="X361" s="1" t="s">
        <v>233</v>
      </c>
      <c r="Z361" s="1" t="s">
        <v>10217</v>
      </c>
    </row>
    <row r="362" spans="1:26">
      <c r="A362" s="1" t="s">
        <v>252</v>
      </c>
      <c r="B362" s="1" t="s">
        <v>241</v>
      </c>
      <c r="C362" s="1" t="s">
        <v>32</v>
      </c>
      <c r="D362" s="1" t="s">
        <v>1375</v>
      </c>
      <c r="E362" s="1">
        <v>50200</v>
      </c>
      <c r="F362" s="1" t="s">
        <v>6413</v>
      </c>
      <c r="G362" s="1" t="s">
        <v>25</v>
      </c>
      <c r="H362" s="1">
        <v>50350</v>
      </c>
      <c r="I362" s="1" t="s">
        <v>6413</v>
      </c>
      <c r="J362" s="1" t="s">
        <v>6414</v>
      </c>
      <c r="L362" s="1" t="s">
        <v>28</v>
      </c>
      <c r="M362" s="13">
        <v>9500000</v>
      </c>
      <c r="N362" s="3">
        <v>46418</v>
      </c>
      <c r="O362" s="1" t="s">
        <v>134</v>
      </c>
      <c r="P362" s="1" t="s">
        <v>135</v>
      </c>
      <c r="Q362" s="1" t="s">
        <v>3565</v>
      </c>
      <c r="R362" s="1" t="s">
        <v>6415</v>
      </c>
      <c r="S362" s="1" t="s">
        <v>6416</v>
      </c>
      <c r="T362" s="2">
        <v>345</v>
      </c>
      <c r="X362" s="1" t="s">
        <v>40</v>
      </c>
      <c r="Z362" s="1" t="s">
        <v>10217</v>
      </c>
    </row>
    <row r="363" spans="1:26">
      <c r="A363" s="1" t="s">
        <v>252</v>
      </c>
      <c r="B363" s="1" t="s">
        <v>241</v>
      </c>
      <c r="C363" s="1" t="s">
        <v>186</v>
      </c>
      <c r="D363" s="1" t="s">
        <v>858</v>
      </c>
      <c r="E363" s="1">
        <v>50201</v>
      </c>
      <c r="F363" s="1" t="s">
        <v>6417</v>
      </c>
      <c r="G363" s="1" t="s">
        <v>188</v>
      </c>
      <c r="H363" s="1">
        <v>50354</v>
      </c>
      <c r="I363" s="1" t="s">
        <v>6418</v>
      </c>
      <c r="J363" s="1" t="s">
        <v>6419</v>
      </c>
      <c r="L363" s="1" t="s">
        <v>28</v>
      </c>
      <c r="M363" s="13">
        <v>42964000</v>
      </c>
      <c r="N363" s="3">
        <v>48000</v>
      </c>
      <c r="O363" s="1" t="s">
        <v>134</v>
      </c>
      <c r="P363" s="1" t="s">
        <v>138</v>
      </c>
      <c r="Q363" s="1" t="s">
        <v>6420</v>
      </c>
      <c r="R363" s="1" t="s">
        <v>6421</v>
      </c>
      <c r="S363" s="1" t="s">
        <v>310</v>
      </c>
      <c r="T363" s="2">
        <v>345</v>
      </c>
      <c r="W363" s="4">
        <v>19</v>
      </c>
      <c r="X363" s="1" t="s">
        <v>31</v>
      </c>
      <c r="Z363" s="1" t="s">
        <v>10217</v>
      </c>
    </row>
    <row r="364" spans="1:26">
      <c r="A364" s="1" t="s">
        <v>252</v>
      </c>
      <c r="B364" s="1" t="s">
        <v>241</v>
      </c>
      <c r="C364" s="1" t="s">
        <v>557</v>
      </c>
      <c r="D364" s="1" t="s">
        <v>5498</v>
      </c>
      <c r="E364" s="1">
        <v>50203</v>
      </c>
      <c r="F364" s="1" t="s">
        <v>6422</v>
      </c>
      <c r="G364" s="1" t="s">
        <v>25</v>
      </c>
      <c r="H364" s="1">
        <v>50355</v>
      </c>
      <c r="I364" s="1" t="s">
        <v>6423</v>
      </c>
      <c r="J364" s="1" t="s">
        <v>6424</v>
      </c>
      <c r="L364" s="1" t="s">
        <v>28</v>
      </c>
      <c r="M364" s="13">
        <v>13350000</v>
      </c>
      <c r="N364" s="3">
        <v>47483</v>
      </c>
      <c r="O364" s="1" t="s">
        <v>29</v>
      </c>
      <c r="P364" s="1" t="s">
        <v>30</v>
      </c>
      <c r="Q364" s="1" t="s">
        <v>1357</v>
      </c>
      <c r="T364" s="2">
        <v>138</v>
      </c>
      <c r="X364" s="1" t="s">
        <v>352</v>
      </c>
      <c r="Z364" s="1" t="s">
        <v>10217</v>
      </c>
    </row>
    <row r="365" spans="1:26">
      <c r="A365" s="1" t="s">
        <v>252</v>
      </c>
      <c r="B365" s="1" t="s">
        <v>241</v>
      </c>
      <c r="C365" s="1" t="s">
        <v>557</v>
      </c>
      <c r="D365" s="1" t="s">
        <v>5498</v>
      </c>
      <c r="E365" s="1">
        <v>50203</v>
      </c>
      <c r="F365" s="1" t="s">
        <v>6422</v>
      </c>
      <c r="G365" s="1" t="s">
        <v>25</v>
      </c>
      <c r="H365" s="1">
        <v>50356</v>
      </c>
      <c r="I365" s="1" t="s">
        <v>6425</v>
      </c>
      <c r="J365" s="1" t="s">
        <v>6426</v>
      </c>
      <c r="L365" s="1" t="s">
        <v>28</v>
      </c>
      <c r="M365" s="13">
        <v>975000</v>
      </c>
      <c r="N365" s="3">
        <v>47483</v>
      </c>
      <c r="O365" s="1" t="s">
        <v>111</v>
      </c>
      <c r="P365" s="1" t="s">
        <v>127</v>
      </c>
      <c r="Q365" s="1" t="s">
        <v>1357</v>
      </c>
      <c r="R365" s="1" t="s">
        <v>4417</v>
      </c>
      <c r="T365" s="2">
        <v>138</v>
      </c>
      <c r="X365" s="1" t="s">
        <v>352</v>
      </c>
      <c r="Z365" s="1" t="s">
        <v>10217</v>
      </c>
    </row>
    <row r="366" spans="1:26">
      <c r="A366" s="1" t="s">
        <v>252</v>
      </c>
      <c r="B366" s="1" t="s">
        <v>241</v>
      </c>
      <c r="C366" s="1" t="s">
        <v>557</v>
      </c>
      <c r="D366" s="1" t="s">
        <v>5498</v>
      </c>
      <c r="E366" s="1">
        <v>50203</v>
      </c>
      <c r="F366" s="1" t="s">
        <v>6422</v>
      </c>
      <c r="G366" s="1" t="s">
        <v>25</v>
      </c>
      <c r="H366" s="1">
        <v>50357</v>
      </c>
      <c r="I366" s="1" t="s">
        <v>6427</v>
      </c>
      <c r="J366" s="1" t="s">
        <v>6428</v>
      </c>
      <c r="L366" s="1" t="s">
        <v>28</v>
      </c>
      <c r="M366" s="13">
        <v>325000</v>
      </c>
      <c r="N366" s="3">
        <v>47483</v>
      </c>
      <c r="O366" s="1" t="s">
        <v>111</v>
      </c>
      <c r="P366" s="1" t="s">
        <v>127</v>
      </c>
      <c r="Q366" s="1" t="s">
        <v>1357</v>
      </c>
      <c r="R366" s="1" t="s">
        <v>1501</v>
      </c>
      <c r="T366" s="2">
        <v>138</v>
      </c>
      <c r="X366" s="1" t="s">
        <v>352</v>
      </c>
      <c r="Z366" s="1" t="s">
        <v>10217</v>
      </c>
    </row>
    <row r="367" spans="1:26">
      <c r="A367" s="1" t="s">
        <v>252</v>
      </c>
      <c r="B367" s="1" t="s">
        <v>241</v>
      </c>
      <c r="C367" s="1" t="s">
        <v>557</v>
      </c>
      <c r="D367" s="1" t="s">
        <v>5498</v>
      </c>
      <c r="E367" s="1">
        <v>50203</v>
      </c>
      <c r="F367" s="1" t="s">
        <v>6422</v>
      </c>
      <c r="G367" s="1" t="s">
        <v>25</v>
      </c>
      <c r="H367" s="1">
        <v>50358</v>
      </c>
      <c r="I367" s="1" t="s">
        <v>6429</v>
      </c>
      <c r="J367" s="1" t="s">
        <v>6430</v>
      </c>
      <c r="L367" s="1" t="s">
        <v>28</v>
      </c>
      <c r="M367" s="13">
        <v>540000</v>
      </c>
      <c r="N367" s="3">
        <v>47483</v>
      </c>
      <c r="O367" s="1" t="s">
        <v>29</v>
      </c>
      <c r="P367" s="1" t="s">
        <v>37</v>
      </c>
      <c r="Q367" s="1" t="s">
        <v>1593</v>
      </c>
      <c r="T367" s="2">
        <v>138</v>
      </c>
      <c r="X367" s="1" t="s">
        <v>352</v>
      </c>
      <c r="Z367" s="1" t="s">
        <v>10217</v>
      </c>
    </row>
    <row r="368" spans="1:26">
      <c r="A368" s="1" t="s">
        <v>252</v>
      </c>
      <c r="B368" s="1" t="s">
        <v>241</v>
      </c>
      <c r="C368" s="1" t="s">
        <v>209</v>
      </c>
      <c r="D368" s="1" t="s">
        <v>858</v>
      </c>
      <c r="E368" s="1">
        <v>50186</v>
      </c>
      <c r="F368" s="1" t="s">
        <v>6360</v>
      </c>
      <c r="G368" s="1" t="s">
        <v>243</v>
      </c>
      <c r="H368" s="1">
        <v>50361</v>
      </c>
      <c r="I368" s="1" t="s">
        <v>6434</v>
      </c>
      <c r="J368" s="1" t="s">
        <v>6434</v>
      </c>
      <c r="L368" s="1" t="s">
        <v>28</v>
      </c>
      <c r="M368" s="13">
        <v>4000000</v>
      </c>
      <c r="N368" s="3">
        <v>47818</v>
      </c>
      <c r="O368" s="1" t="s">
        <v>134</v>
      </c>
      <c r="P368" s="1" t="s">
        <v>291</v>
      </c>
      <c r="Q368" s="1" t="s">
        <v>2348</v>
      </c>
      <c r="R368" s="1" t="s">
        <v>6435</v>
      </c>
      <c r="T368" s="2">
        <v>161</v>
      </c>
      <c r="X368" s="1" t="s">
        <v>198</v>
      </c>
      <c r="Z368" s="1" t="s">
        <v>10217</v>
      </c>
    </row>
    <row r="369" spans="1:26">
      <c r="A369" s="1" t="s">
        <v>252</v>
      </c>
      <c r="B369" s="1" t="s">
        <v>241</v>
      </c>
      <c r="C369" s="1" t="s">
        <v>209</v>
      </c>
      <c r="D369" s="1" t="s">
        <v>858</v>
      </c>
      <c r="E369" s="1">
        <v>50186</v>
      </c>
      <c r="F369" s="1" t="s">
        <v>6360</v>
      </c>
      <c r="G369" s="1" t="s">
        <v>243</v>
      </c>
      <c r="H369" s="1">
        <v>50362</v>
      </c>
      <c r="I369" s="1" t="s">
        <v>6436</v>
      </c>
      <c r="J369" s="1" t="s">
        <v>6437</v>
      </c>
      <c r="L369" s="1" t="s">
        <v>28</v>
      </c>
      <c r="M369" s="13">
        <v>28200000</v>
      </c>
      <c r="N369" s="3">
        <v>47818</v>
      </c>
      <c r="O369" s="1" t="s">
        <v>134</v>
      </c>
      <c r="P369" s="1" t="s">
        <v>138</v>
      </c>
      <c r="Q369" s="1" t="s">
        <v>6438</v>
      </c>
      <c r="R369" s="1" t="s">
        <v>6439</v>
      </c>
      <c r="T369" s="2">
        <v>138</v>
      </c>
      <c r="X369" s="1" t="s">
        <v>198</v>
      </c>
      <c r="Z369" s="1" t="s">
        <v>10217</v>
      </c>
    </row>
    <row r="370" spans="1:26">
      <c r="A370" s="1" t="s">
        <v>252</v>
      </c>
      <c r="B370" s="1" t="s">
        <v>241</v>
      </c>
      <c r="C370" s="1" t="s">
        <v>209</v>
      </c>
      <c r="D370" s="1" t="s">
        <v>858</v>
      </c>
      <c r="E370" s="1">
        <v>50186</v>
      </c>
      <c r="F370" s="1" t="s">
        <v>6360</v>
      </c>
      <c r="G370" s="1" t="s">
        <v>243</v>
      </c>
      <c r="H370" s="1">
        <v>50363</v>
      </c>
      <c r="I370" s="1" t="s">
        <v>6440</v>
      </c>
      <c r="J370" s="1" t="s">
        <v>6441</v>
      </c>
      <c r="L370" s="1" t="s">
        <v>28</v>
      </c>
      <c r="M370" s="13">
        <v>39700000</v>
      </c>
      <c r="N370" s="3">
        <v>47818</v>
      </c>
      <c r="O370" s="1" t="s">
        <v>134</v>
      </c>
      <c r="P370" s="1" t="s">
        <v>138</v>
      </c>
      <c r="Q370" s="1" t="s">
        <v>6442</v>
      </c>
      <c r="R370" s="1" t="s">
        <v>6439</v>
      </c>
      <c r="T370" s="2">
        <v>138</v>
      </c>
      <c r="X370" s="1" t="s">
        <v>198</v>
      </c>
      <c r="Z370" s="1" t="s">
        <v>10217</v>
      </c>
    </row>
    <row r="371" spans="1:26">
      <c r="A371" s="1" t="s">
        <v>252</v>
      </c>
      <c r="B371" s="1" t="s">
        <v>241</v>
      </c>
      <c r="C371" s="1" t="s">
        <v>209</v>
      </c>
      <c r="D371" s="1" t="s">
        <v>858</v>
      </c>
      <c r="E371" s="1">
        <v>50186</v>
      </c>
      <c r="F371" s="1" t="s">
        <v>6360</v>
      </c>
      <c r="G371" s="1" t="s">
        <v>243</v>
      </c>
      <c r="H371" s="1">
        <v>50364</v>
      </c>
      <c r="I371" s="1" t="s">
        <v>6443</v>
      </c>
      <c r="J371" s="1" t="s">
        <v>6444</v>
      </c>
      <c r="L371" s="1" t="s">
        <v>28</v>
      </c>
      <c r="M371" s="13">
        <v>4000000</v>
      </c>
      <c r="N371" s="3">
        <v>47818</v>
      </c>
      <c r="O371" s="1" t="s">
        <v>134</v>
      </c>
      <c r="P371" s="1" t="s">
        <v>291</v>
      </c>
      <c r="Q371" s="1" t="s">
        <v>6435</v>
      </c>
      <c r="R371" s="1" t="s">
        <v>213</v>
      </c>
      <c r="T371" s="2">
        <v>161</v>
      </c>
      <c r="X371" s="1" t="s">
        <v>198</v>
      </c>
      <c r="Z371" s="1" t="s">
        <v>10217</v>
      </c>
    </row>
    <row r="372" spans="1:26">
      <c r="A372" s="1" t="s">
        <v>252</v>
      </c>
      <c r="B372" s="1" t="s">
        <v>241</v>
      </c>
      <c r="C372" s="1" t="s">
        <v>209</v>
      </c>
      <c r="D372" s="1" t="s">
        <v>858</v>
      </c>
      <c r="E372" s="1">
        <v>50186</v>
      </c>
      <c r="F372" s="1" t="s">
        <v>6360</v>
      </c>
      <c r="G372" s="1" t="s">
        <v>243</v>
      </c>
      <c r="H372" s="1">
        <v>50365</v>
      </c>
      <c r="I372" s="1" t="s">
        <v>6445</v>
      </c>
      <c r="J372" s="1" t="s">
        <v>6446</v>
      </c>
      <c r="L372" s="1" t="s">
        <v>28</v>
      </c>
      <c r="M372" s="13">
        <v>8100000</v>
      </c>
      <c r="N372" s="3">
        <v>47818</v>
      </c>
      <c r="O372" s="1" t="s">
        <v>134</v>
      </c>
      <c r="P372" s="1" t="s">
        <v>138</v>
      </c>
      <c r="Q372" s="1" t="s">
        <v>5212</v>
      </c>
      <c r="R372" s="1" t="s">
        <v>6447</v>
      </c>
      <c r="T372" s="2">
        <v>138</v>
      </c>
      <c r="X372" s="1" t="s">
        <v>198</v>
      </c>
      <c r="Z372" s="1" t="s">
        <v>10217</v>
      </c>
    </row>
    <row r="373" spans="1:26">
      <c r="A373" s="1" t="s">
        <v>252</v>
      </c>
      <c r="B373" s="1" t="s">
        <v>241</v>
      </c>
      <c r="C373" s="1" t="s">
        <v>652</v>
      </c>
      <c r="D373" s="1" t="s">
        <v>1375</v>
      </c>
      <c r="E373" s="1">
        <v>50204</v>
      </c>
      <c r="F373" s="1" t="s">
        <v>6448</v>
      </c>
      <c r="G373" s="1" t="s">
        <v>25</v>
      </c>
      <c r="H373" s="1">
        <v>50366</v>
      </c>
      <c r="I373" s="1" t="s">
        <v>6449</v>
      </c>
      <c r="J373" s="1" t="s">
        <v>6450</v>
      </c>
      <c r="L373" s="1" t="s">
        <v>28</v>
      </c>
      <c r="M373" s="13">
        <v>6659139</v>
      </c>
      <c r="N373" s="3">
        <v>46174</v>
      </c>
      <c r="O373" s="1" t="s">
        <v>29</v>
      </c>
      <c r="P373" s="1" t="s">
        <v>37</v>
      </c>
      <c r="Q373" s="1" t="s">
        <v>6451</v>
      </c>
      <c r="T373" s="2">
        <v>161</v>
      </c>
      <c r="X373" s="1" t="s">
        <v>108</v>
      </c>
      <c r="Z373" s="1" t="s">
        <v>10217</v>
      </c>
    </row>
    <row r="374" spans="1:26">
      <c r="A374" s="1" t="s">
        <v>252</v>
      </c>
      <c r="B374" s="1" t="s">
        <v>241</v>
      </c>
      <c r="C374" s="1" t="s">
        <v>652</v>
      </c>
      <c r="D374" s="1" t="s">
        <v>1375</v>
      </c>
      <c r="E374" s="1">
        <v>50204</v>
      </c>
      <c r="F374" s="1" t="s">
        <v>6448</v>
      </c>
      <c r="G374" s="1" t="s">
        <v>25</v>
      </c>
      <c r="H374" s="1">
        <v>50367</v>
      </c>
      <c r="I374" s="1" t="s">
        <v>6452</v>
      </c>
      <c r="J374" s="1" t="s">
        <v>6453</v>
      </c>
      <c r="L374" s="1" t="s">
        <v>28</v>
      </c>
      <c r="M374" s="13">
        <v>2101250</v>
      </c>
      <c r="N374" s="3">
        <v>46174</v>
      </c>
      <c r="O374" s="1" t="s">
        <v>111</v>
      </c>
      <c r="P374" s="1" t="s">
        <v>127</v>
      </c>
      <c r="Q374" s="1" t="s">
        <v>6451</v>
      </c>
      <c r="T374" s="2">
        <v>161</v>
      </c>
      <c r="X374" s="1" t="s">
        <v>108</v>
      </c>
      <c r="Z374" s="1" t="s">
        <v>10217</v>
      </c>
    </row>
    <row r="375" spans="1:26">
      <c r="A375" s="1" t="s">
        <v>252</v>
      </c>
      <c r="B375" s="1" t="s">
        <v>241</v>
      </c>
      <c r="C375" s="1" t="s">
        <v>652</v>
      </c>
      <c r="D375" s="1" t="s">
        <v>1375</v>
      </c>
      <c r="E375" s="1">
        <v>50205</v>
      </c>
      <c r="F375" s="1" t="s">
        <v>6454</v>
      </c>
      <c r="G375" s="1" t="s">
        <v>25</v>
      </c>
      <c r="H375" s="1">
        <v>50368</v>
      </c>
      <c r="I375" s="1" t="s">
        <v>6454</v>
      </c>
      <c r="J375" s="1" t="s">
        <v>6455</v>
      </c>
      <c r="L375" s="1" t="s">
        <v>28</v>
      </c>
      <c r="M375" s="13">
        <v>4097500</v>
      </c>
      <c r="N375" s="3">
        <v>47118</v>
      </c>
      <c r="O375" s="1" t="s">
        <v>261</v>
      </c>
      <c r="P375" s="1" t="s">
        <v>342</v>
      </c>
      <c r="Q375" s="1" t="s">
        <v>6456</v>
      </c>
      <c r="R375" s="1" t="s">
        <v>4432</v>
      </c>
      <c r="T375" s="2">
        <v>69</v>
      </c>
      <c r="X375" s="1" t="s">
        <v>108</v>
      </c>
      <c r="Z375" s="1" t="s">
        <v>10217</v>
      </c>
    </row>
    <row r="376" spans="1:26">
      <c r="A376" s="1" t="s">
        <v>252</v>
      </c>
      <c r="B376" s="1" t="s">
        <v>241</v>
      </c>
      <c r="C376" s="1" t="s">
        <v>652</v>
      </c>
      <c r="D376" s="1" t="s">
        <v>1375</v>
      </c>
      <c r="E376" s="1">
        <v>50206</v>
      </c>
      <c r="F376" s="1" t="s">
        <v>6457</v>
      </c>
      <c r="G376" s="1" t="s">
        <v>25</v>
      </c>
      <c r="H376" s="1">
        <v>50369</v>
      </c>
      <c r="I376" s="1" t="s">
        <v>6458</v>
      </c>
      <c r="J376" s="1" t="s">
        <v>6459</v>
      </c>
      <c r="L376" s="1" t="s">
        <v>28</v>
      </c>
      <c r="M376" s="13">
        <v>4044728</v>
      </c>
      <c r="N376" s="3">
        <v>46752</v>
      </c>
      <c r="O376" s="1" t="s">
        <v>55</v>
      </c>
      <c r="P376" s="1" t="s">
        <v>56</v>
      </c>
      <c r="Q376" s="1" t="s">
        <v>656</v>
      </c>
      <c r="T376" s="2">
        <v>69</v>
      </c>
      <c r="X376" s="1" t="s">
        <v>108</v>
      </c>
      <c r="Z376" s="1" t="s">
        <v>10217</v>
      </c>
    </row>
    <row r="377" spans="1:26">
      <c r="A377" s="1" t="s">
        <v>252</v>
      </c>
      <c r="B377" s="1" t="s">
        <v>241</v>
      </c>
      <c r="C377" s="1" t="s">
        <v>652</v>
      </c>
      <c r="D377" s="1" t="s">
        <v>1375</v>
      </c>
      <c r="E377" s="1">
        <v>50207</v>
      </c>
      <c r="F377" s="1" t="s">
        <v>6460</v>
      </c>
      <c r="G377" s="1" t="s">
        <v>25</v>
      </c>
      <c r="H377" s="1">
        <v>50370</v>
      </c>
      <c r="I377" s="1" t="s">
        <v>6461</v>
      </c>
      <c r="J377" s="1" t="s">
        <v>6462</v>
      </c>
      <c r="L377" s="1" t="s">
        <v>28</v>
      </c>
      <c r="M377" s="13">
        <v>4451411</v>
      </c>
      <c r="N377" s="3">
        <v>47118</v>
      </c>
      <c r="O377" s="1" t="s">
        <v>29</v>
      </c>
      <c r="P377" s="1" t="s">
        <v>37</v>
      </c>
      <c r="Q377" s="1" t="s">
        <v>6463</v>
      </c>
      <c r="T377" s="2">
        <v>69</v>
      </c>
      <c r="X377" s="1" t="s">
        <v>108</v>
      </c>
      <c r="Z377" s="1" t="s">
        <v>10217</v>
      </c>
    </row>
    <row r="378" spans="1:26">
      <c r="A378" s="1" t="s">
        <v>252</v>
      </c>
      <c r="B378" s="1" t="s">
        <v>241</v>
      </c>
      <c r="C378" s="1" t="s">
        <v>652</v>
      </c>
      <c r="D378" s="1" t="s">
        <v>1375</v>
      </c>
      <c r="E378" s="1">
        <v>50207</v>
      </c>
      <c r="F378" s="1" t="s">
        <v>6460</v>
      </c>
      <c r="G378" s="1" t="s">
        <v>25</v>
      </c>
      <c r="H378" s="1">
        <v>50371</v>
      </c>
      <c r="I378" s="1" t="s">
        <v>6464</v>
      </c>
      <c r="J378" s="1" t="s">
        <v>6465</v>
      </c>
      <c r="L378" s="1" t="s">
        <v>28</v>
      </c>
      <c r="M378" s="13">
        <v>947500</v>
      </c>
      <c r="N378" s="3">
        <v>47118</v>
      </c>
      <c r="O378" s="1" t="s">
        <v>111</v>
      </c>
      <c r="P378" s="1" t="s">
        <v>127</v>
      </c>
      <c r="Q378" s="1" t="s">
        <v>6463</v>
      </c>
      <c r="T378" s="2">
        <v>69</v>
      </c>
      <c r="X378" s="1" t="s">
        <v>108</v>
      </c>
      <c r="Z378" s="1" t="s">
        <v>10217</v>
      </c>
    </row>
    <row r="379" spans="1:26">
      <c r="A379" s="1" t="s">
        <v>252</v>
      </c>
      <c r="B379" s="1" t="s">
        <v>241</v>
      </c>
      <c r="C379" s="1" t="s">
        <v>264</v>
      </c>
      <c r="D379" s="1" t="s">
        <v>858</v>
      </c>
      <c r="E379" s="1">
        <v>50208</v>
      </c>
      <c r="F379" s="1" t="s">
        <v>6466</v>
      </c>
      <c r="G379" s="1" t="s">
        <v>25</v>
      </c>
      <c r="H379" s="1">
        <v>50372</v>
      </c>
      <c r="I379" s="1" t="s">
        <v>6467</v>
      </c>
      <c r="J379" s="1" t="s">
        <v>6468</v>
      </c>
      <c r="L379" s="1" t="s">
        <v>28</v>
      </c>
      <c r="M379" s="13">
        <v>76506984</v>
      </c>
      <c r="N379" s="3">
        <v>46734</v>
      </c>
      <c r="O379" s="1" t="s">
        <v>111</v>
      </c>
      <c r="P379" s="1" t="s">
        <v>127</v>
      </c>
      <c r="Q379" s="1" t="s">
        <v>6469</v>
      </c>
      <c r="T379" s="2">
        <v>345</v>
      </c>
      <c r="V379" s="4">
        <v>10</v>
      </c>
      <c r="X379" s="1" t="s">
        <v>31</v>
      </c>
      <c r="Z379" s="1" t="s">
        <v>10217</v>
      </c>
    </row>
    <row r="380" spans="1:26">
      <c r="A380" s="1" t="s">
        <v>252</v>
      </c>
      <c r="B380" s="1" t="s">
        <v>241</v>
      </c>
      <c r="C380" s="1" t="s">
        <v>264</v>
      </c>
      <c r="D380" s="1" t="s">
        <v>858</v>
      </c>
      <c r="E380" s="1">
        <v>50208</v>
      </c>
      <c r="F380" s="1" t="s">
        <v>6466</v>
      </c>
      <c r="G380" s="1" t="s">
        <v>25</v>
      </c>
      <c r="H380" s="1">
        <v>50373</v>
      </c>
      <c r="I380" s="1" t="s">
        <v>6470</v>
      </c>
      <c r="J380" s="1" t="s">
        <v>6471</v>
      </c>
      <c r="L380" s="1" t="s">
        <v>28</v>
      </c>
      <c r="M380" s="13">
        <v>73037306</v>
      </c>
      <c r="N380" s="3">
        <v>46734</v>
      </c>
      <c r="O380" s="1" t="s">
        <v>55</v>
      </c>
      <c r="P380" s="1" t="s">
        <v>117</v>
      </c>
      <c r="Q380" s="1" t="s">
        <v>6472</v>
      </c>
      <c r="T380" s="2">
        <v>345</v>
      </c>
      <c r="U380" s="2">
        <v>138</v>
      </c>
      <c r="X380" s="1" t="s">
        <v>31</v>
      </c>
      <c r="Z380" s="1" t="s">
        <v>10217</v>
      </c>
    </row>
    <row r="381" spans="1:26">
      <c r="A381" s="1" t="s">
        <v>252</v>
      </c>
      <c r="B381" s="1" t="s">
        <v>241</v>
      </c>
      <c r="C381" s="1" t="s">
        <v>264</v>
      </c>
      <c r="D381" s="1" t="s">
        <v>858</v>
      </c>
      <c r="E381" s="1">
        <v>50208</v>
      </c>
      <c r="F381" s="1" t="s">
        <v>6466</v>
      </c>
      <c r="G381" s="1" t="s">
        <v>25</v>
      </c>
      <c r="H381" s="1">
        <v>50374</v>
      </c>
      <c r="I381" s="1" t="s">
        <v>6473</v>
      </c>
      <c r="J381" s="1" t="s">
        <v>6474</v>
      </c>
      <c r="L381" s="1" t="s">
        <v>28</v>
      </c>
      <c r="M381" s="13">
        <v>31457701</v>
      </c>
      <c r="N381" s="3">
        <v>46734</v>
      </c>
      <c r="O381" s="1" t="s">
        <v>29</v>
      </c>
      <c r="P381" s="1" t="s">
        <v>30</v>
      </c>
      <c r="Q381" s="1" t="s">
        <v>6475</v>
      </c>
      <c r="T381" s="2">
        <v>138</v>
      </c>
      <c r="X381" s="1" t="s">
        <v>31</v>
      </c>
      <c r="Z381" s="1" t="s">
        <v>10217</v>
      </c>
    </row>
    <row r="382" spans="1:26">
      <c r="A382" s="1" t="s">
        <v>252</v>
      </c>
      <c r="B382" s="1" t="s">
        <v>241</v>
      </c>
      <c r="C382" s="1" t="s">
        <v>264</v>
      </c>
      <c r="D382" s="1" t="s">
        <v>858</v>
      </c>
      <c r="E382" s="1">
        <v>50208</v>
      </c>
      <c r="F382" s="1" t="s">
        <v>6466</v>
      </c>
      <c r="G382" s="1" t="s">
        <v>25</v>
      </c>
      <c r="H382" s="1">
        <v>50375</v>
      </c>
      <c r="I382" s="1" t="s">
        <v>6476</v>
      </c>
      <c r="J382" s="1" t="s">
        <v>6477</v>
      </c>
      <c r="L382" s="1" t="s">
        <v>28</v>
      </c>
      <c r="M382" s="13">
        <v>59671226</v>
      </c>
      <c r="N382" s="3">
        <v>46734</v>
      </c>
      <c r="O382" s="1" t="s">
        <v>111</v>
      </c>
      <c r="P382" s="1" t="s">
        <v>127</v>
      </c>
      <c r="Q382" s="1" t="s">
        <v>6475</v>
      </c>
      <c r="T382" s="2">
        <v>138</v>
      </c>
      <c r="V382" s="4">
        <v>15</v>
      </c>
      <c r="X382" s="1" t="s">
        <v>31</v>
      </c>
      <c r="Z382" s="1" t="s">
        <v>10217</v>
      </c>
    </row>
    <row r="383" spans="1:26">
      <c r="A383" s="1" t="s">
        <v>252</v>
      </c>
      <c r="B383" s="1" t="s">
        <v>241</v>
      </c>
      <c r="C383" s="1" t="s">
        <v>652</v>
      </c>
      <c r="D383" s="1" t="s">
        <v>1375</v>
      </c>
      <c r="E383" s="1">
        <v>50210</v>
      </c>
      <c r="F383" s="1" t="s">
        <v>6478</v>
      </c>
      <c r="G383" s="1" t="s">
        <v>25</v>
      </c>
      <c r="H383" s="1">
        <v>50377</v>
      </c>
      <c r="I383" s="1" t="s">
        <v>6479</v>
      </c>
      <c r="J383" s="1" t="s">
        <v>6480</v>
      </c>
      <c r="L383" s="1" t="s">
        <v>28</v>
      </c>
      <c r="M383" s="13">
        <v>2958416</v>
      </c>
      <c r="N383" s="3">
        <v>46752</v>
      </c>
      <c r="O383" s="1" t="s">
        <v>261</v>
      </c>
      <c r="P383" s="1" t="s">
        <v>262</v>
      </c>
      <c r="Q383" s="1" t="s">
        <v>6481</v>
      </c>
      <c r="T383" s="2">
        <v>69</v>
      </c>
      <c r="X383" s="1" t="s">
        <v>108</v>
      </c>
      <c r="Z383" s="1" t="s">
        <v>10217</v>
      </c>
    </row>
    <row r="384" spans="1:26">
      <c r="A384" s="1" t="s">
        <v>252</v>
      </c>
      <c r="B384" s="1" t="s">
        <v>241</v>
      </c>
      <c r="C384" s="1" t="s">
        <v>652</v>
      </c>
      <c r="D384" s="1" t="s">
        <v>1375</v>
      </c>
      <c r="E384" s="1">
        <v>50211</v>
      </c>
      <c r="F384" s="1" t="s">
        <v>6482</v>
      </c>
      <c r="G384" s="1" t="s">
        <v>188</v>
      </c>
      <c r="H384" s="1">
        <v>50378</v>
      </c>
      <c r="I384" s="1" t="s">
        <v>6483</v>
      </c>
      <c r="J384" s="1" t="s">
        <v>6484</v>
      </c>
      <c r="L384" s="1" t="s">
        <v>28</v>
      </c>
      <c r="M384" s="13">
        <v>10671250</v>
      </c>
      <c r="N384" s="3">
        <v>47117</v>
      </c>
      <c r="O384" s="1" t="s">
        <v>134</v>
      </c>
      <c r="P384" s="1" t="s">
        <v>138</v>
      </c>
      <c r="Q384" s="1" t="s">
        <v>6485</v>
      </c>
      <c r="R384" s="1" t="s">
        <v>841</v>
      </c>
      <c r="T384" s="2">
        <v>69</v>
      </c>
      <c r="W384" s="4">
        <v>13.34</v>
      </c>
      <c r="X384" s="1" t="s">
        <v>108</v>
      </c>
      <c r="Z384" s="1" t="s">
        <v>10217</v>
      </c>
    </row>
    <row r="385" spans="1:26">
      <c r="A385" s="1" t="s">
        <v>252</v>
      </c>
      <c r="B385" s="1" t="s">
        <v>241</v>
      </c>
      <c r="C385" s="1" t="s">
        <v>652</v>
      </c>
      <c r="D385" s="1" t="s">
        <v>1375</v>
      </c>
      <c r="E385" s="1">
        <v>50211</v>
      </c>
      <c r="F385" s="1" t="s">
        <v>6482</v>
      </c>
      <c r="G385" s="1" t="s">
        <v>188</v>
      </c>
      <c r="H385" s="1">
        <v>50379</v>
      </c>
      <c r="I385" s="1" t="s">
        <v>6486</v>
      </c>
      <c r="J385" s="1" t="s">
        <v>6487</v>
      </c>
      <c r="L385" s="1" t="s">
        <v>28</v>
      </c>
      <c r="M385" s="13">
        <v>5232500</v>
      </c>
      <c r="N385" s="3">
        <v>47117</v>
      </c>
      <c r="O385" s="1" t="s">
        <v>134</v>
      </c>
      <c r="P385" s="1" t="s">
        <v>138</v>
      </c>
      <c r="Q385" s="1" t="s">
        <v>841</v>
      </c>
      <c r="R385" s="1" t="s">
        <v>520</v>
      </c>
      <c r="T385" s="2">
        <v>69</v>
      </c>
      <c r="W385" s="4">
        <v>5.71</v>
      </c>
      <c r="X385" s="1" t="s">
        <v>108</v>
      </c>
      <c r="Z385" s="1" t="s">
        <v>10217</v>
      </c>
    </row>
    <row r="386" spans="1:26">
      <c r="A386" s="1" t="s">
        <v>252</v>
      </c>
      <c r="B386" s="1" t="s">
        <v>241</v>
      </c>
      <c r="C386" s="1" t="s">
        <v>652</v>
      </c>
      <c r="D386" s="1" t="s">
        <v>1375</v>
      </c>
      <c r="E386" s="1">
        <v>50211</v>
      </c>
      <c r="F386" s="1" t="s">
        <v>6482</v>
      </c>
      <c r="G386" s="1" t="s">
        <v>188</v>
      </c>
      <c r="H386" s="1">
        <v>50380</v>
      </c>
      <c r="I386" s="1" t="s">
        <v>6488</v>
      </c>
      <c r="J386" s="1" t="s">
        <v>6489</v>
      </c>
      <c r="L386" s="1" t="s">
        <v>28</v>
      </c>
      <c r="M386" s="13">
        <v>112005</v>
      </c>
      <c r="N386" s="3">
        <v>47117</v>
      </c>
      <c r="O386" s="1" t="s">
        <v>134</v>
      </c>
      <c r="P386" s="1" t="s">
        <v>326</v>
      </c>
      <c r="Q386" s="1" t="s">
        <v>6485</v>
      </c>
      <c r="T386" s="2">
        <v>69</v>
      </c>
      <c r="X386" s="1" t="s">
        <v>108</v>
      </c>
      <c r="Z386" s="1" t="s">
        <v>10217</v>
      </c>
    </row>
    <row r="387" spans="1:26">
      <c r="A387" s="1" t="s">
        <v>252</v>
      </c>
      <c r="B387" s="1" t="s">
        <v>241</v>
      </c>
      <c r="C387" s="1" t="s">
        <v>521</v>
      </c>
      <c r="D387" s="1" t="s">
        <v>5498</v>
      </c>
      <c r="E387" s="1">
        <v>50212</v>
      </c>
      <c r="F387" s="1" t="s">
        <v>777</v>
      </c>
      <c r="G387" s="1" t="s">
        <v>25</v>
      </c>
      <c r="H387" s="1">
        <v>50381</v>
      </c>
      <c r="I387" s="1" t="s">
        <v>6490</v>
      </c>
      <c r="J387" s="1" t="s">
        <v>6491</v>
      </c>
      <c r="L387" s="1" t="s">
        <v>28</v>
      </c>
      <c r="M387" s="13">
        <v>6700000</v>
      </c>
      <c r="N387" s="3">
        <v>47025</v>
      </c>
      <c r="O387" s="1" t="s">
        <v>29</v>
      </c>
      <c r="P387" s="1" t="s">
        <v>37</v>
      </c>
      <c r="Q387" s="1" t="s">
        <v>780</v>
      </c>
      <c r="T387" s="2">
        <v>120</v>
      </c>
      <c r="X387" s="1" t="s">
        <v>352</v>
      </c>
      <c r="Z387" s="1" t="s">
        <v>10217</v>
      </c>
    </row>
    <row r="388" spans="1:26">
      <c r="A388" s="1" t="s">
        <v>252</v>
      </c>
      <c r="B388" s="1" t="s">
        <v>241</v>
      </c>
      <c r="C388" s="1" t="s">
        <v>521</v>
      </c>
      <c r="D388" s="1" t="s">
        <v>5498</v>
      </c>
      <c r="E388" s="1">
        <v>50212</v>
      </c>
      <c r="F388" s="1" t="s">
        <v>777</v>
      </c>
      <c r="G388" s="1" t="s">
        <v>25</v>
      </c>
      <c r="H388" s="1">
        <v>50382</v>
      </c>
      <c r="I388" s="1" t="s">
        <v>6492</v>
      </c>
      <c r="J388" s="1" t="s">
        <v>6493</v>
      </c>
      <c r="L388" s="1" t="s">
        <v>28</v>
      </c>
      <c r="M388" s="13">
        <v>6184000</v>
      </c>
      <c r="N388" s="3">
        <v>47025</v>
      </c>
      <c r="O388" s="1" t="s">
        <v>111</v>
      </c>
      <c r="P388" s="1" t="s">
        <v>112</v>
      </c>
      <c r="Q388" s="1" t="s">
        <v>780</v>
      </c>
      <c r="T388" s="2">
        <v>120</v>
      </c>
      <c r="X388" s="1" t="s">
        <v>352</v>
      </c>
      <c r="Z388" s="1" t="s">
        <v>10217</v>
      </c>
    </row>
    <row r="389" spans="1:26">
      <c r="A389" s="1" t="s">
        <v>252</v>
      </c>
      <c r="B389" s="1" t="s">
        <v>241</v>
      </c>
      <c r="C389" s="1" t="s">
        <v>652</v>
      </c>
      <c r="D389" s="1" t="s">
        <v>1375</v>
      </c>
      <c r="E389" s="1">
        <v>50213</v>
      </c>
      <c r="F389" s="1" t="s">
        <v>653</v>
      </c>
      <c r="G389" s="1" t="s">
        <v>25</v>
      </c>
      <c r="H389" s="1">
        <v>50383</v>
      </c>
      <c r="I389" s="1" t="s">
        <v>6494</v>
      </c>
      <c r="J389" s="1" t="s">
        <v>6495</v>
      </c>
      <c r="L389" s="1" t="s">
        <v>28</v>
      </c>
      <c r="M389" s="13">
        <v>23740163</v>
      </c>
      <c r="N389" s="3">
        <v>47118</v>
      </c>
      <c r="O389" s="1" t="s">
        <v>29</v>
      </c>
      <c r="P389" s="1" t="s">
        <v>37</v>
      </c>
      <c r="Q389" s="1" t="s">
        <v>656</v>
      </c>
      <c r="T389" s="2">
        <v>345</v>
      </c>
      <c r="X389" s="1" t="s">
        <v>108</v>
      </c>
      <c r="Z389" s="1" t="s">
        <v>10217</v>
      </c>
    </row>
    <row r="390" spans="1:26">
      <c r="A390" s="1" t="s">
        <v>252</v>
      </c>
      <c r="B390" s="1" t="s">
        <v>241</v>
      </c>
      <c r="C390" s="1" t="s">
        <v>652</v>
      </c>
      <c r="D390" s="1" t="s">
        <v>1375</v>
      </c>
      <c r="E390" s="1">
        <v>50213</v>
      </c>
      <c r="F390" s="1" t="s">
        <v>653</v>
      </c>
      <c r="G390" s="1" t="s">
        <v>25</v>
      </c>
      <c r="H390" s="1">
        <v>50384</v>
      </c>
      <c r="I390" s="1" t="s">
        <v>6496</v>
      </c>
      <c r="J390" s="1" t="s">
        <v>6497</v>
      </c>
      <c r="L390" s="1" t="s">
        <v>28</v>
      </c>
      <c r="M390" s="13">
        <v>5138750</v>
      </c>
      <c r="N390" s="3">
        <v>47118</v>
      </c>
      <c r="O390" s="1" t="s">
        <v>261</v>
      </c>
      <c r="P390" s="1" t="s">
        <v>342</v>
      </c>
      <c r="Q390" s="1" t="s">
        <v>656</v>
      </c>
      <c r="T390" s="2">
        <v>345</v>
      </c>
      <c r="X390" s="1" t="s">
        <v>108</v>
      </c>
      <c r="Z390" s="1" t="s">
        <v>10217</v>
      </c>
    </row>
    <row r="391" spans="1:26">
      <c r="A391" s="1" t="s">
        <v>252</v>
      </c>
      <c r="B391" s="1" t="s">
        <v>241</v>
      </c>
      <c r="C391" s="1" t="s">
        <v>652</v>
      </c>
      <c r="D391" s="1" t="s">
        <v>1375</v>
      </c>
      <c r="E391" s="1">
        <v>50213</v>
      </c>
      <c r="F391" s="1" t="s">
        <v>653</v>
      </c>
      <c r="G391" s="1" t="s">
        <v>25</v>
      </c>
      <c r="H391" s="1">
        <v>50385</v>
      </c>
      <c r="I391" s="1" t="s">
        <v>6498</v>
      </c>
      <c r="J391" s="1" t="s">
        <v>6499</v>
      </c>
      <c r="L391" s="1" t="s">
        <v>28</v>
      </c>
      <c r="M391" s="13">
        <v>1571250</v>
      </c>
      <c r="N391" s="3">
        <v>47118</v>
      </c>
      <c r="O391" s="1" t="s">
        <v>29</v>
      </c>
      <c r="P391" s="1" t="s">
        <v>231</v>
      </c>
      <c r="Q391" s="1" t="s">
        <v>656</v>
      </c>
      <c r="T391" s="2">
        <v>345</v>
      </c>
      <c r="X391" s="1" t="s">
        <v>108</v>
      </c>
      <c r="Z391" s="1" t="s">
        <v>10217</v>
      </c>
    </row>
    <row r="392" spans="1:26">
      <c r="A392" s="1" t="s">
        <v>252</v>
      </c>
      <c r="B392" s="1" t="s">
        <v>241</v>
      </c>
      <c r="C392" s="1" t="s">
        <v>1022</v>
      </c>
      <c r="D392" s="1" t="s">
        <v>1375</v>
      </c>
      <c r="E392" s="1">
        <v>50218</v>
      </c>
      <c r="F392" s="1" t="s">
        <v>6500</v>
      </c>
      <c r="G392" s="1" t="s">
        <v>188</v>
      </c>
      <c r="H392" s="1">
        <v>50393</v>
      </c>
      <c r="I392" s="1" t="s">
        <v>6500</v>
      </c>
      <c r="J392" s="1" t="s">
        <v>6501</v>
      </c>
      <c r="L392" s="1" t="s">
        <v>28</v>
      </c>
      <c r="M392" s="13">
        <v>70000000</v>
      </c>
      <c r="N392" s="3">
        <v>46843</v>
      </c>
      <c r="O392" s="1" t="s">
        <v>256</v>
      </c>
      <c r="P392" s="1" t="s">
        <v>730</v>
      </c>
      <c r="Q392" s="1" t="s">
        <v>6502</v>
      </c>
      <c r="T392" s="2">
        <v>230</v>
      </c>
      <c r="X392" s="1" t="s">
        <v>102</v>
      </c>
      <c r="Z392" s="1" t="s">
        <v>10217</v>
      </c>
    </row>
    <row r="393" spans="1:26">
      <c r="A393" s="1" t="s">
        <v>252</v>
      </c>
      <c r="B393" s="1" t="s">
        <v>241</v>
      </c>
      <c r="C393" s="1" t="s">
        <v>209</v>
      </c>
      <c r="D393" s="1" t="s">
        <v>858</v>
      </c>
      <c r="E393" s="1">
        <v>50220</v>
      </c>
      <c r="F393" s="1" t="s">
        <v>6503</v>
      </c>
      <c r="G393" s="1" t="s">
        <v>243</v>
      </c>
      <c r="H393" s="1">
        <v>50396</v>
      </c>
      <c r="I393" s="1" t="s">
        <v>6504</v>
      </c>
      <c r="J393" s="1" t="s">
        <v>6504</v>
      </c>
      <c r="L393" s="1" t="s">
        <v>28</v>
      </c>
      <c r="M393" s="13">
        <v>63115000</v>
      </c>
      <c r="N393" s="3">
        <v>48000</v>
      </c>
      <c r="O393" s="1" t="s">
        <v>134</v>
      </c>
      <c r="P393" s="1" t="s">
        <v>138</v>
      </c>
      <c r="Q393" s="1" t="s">
        <v>6505</v>
      </c>
      <c r="R393" s="1" t="s">
        <v>4100</v>
      </c>
      <c r="T393" s="2">
        <v>345</v>
      </c>
      <c r="X393" s="1" t="s">
        <v>198</v>
      </c>
      <c r="Z393" s="1" t="s">
        <v>10218</v>
      </c>
    </row>
    <row r="394" spans="1:26">
      <c r="A394" s="1" t="s">
        <v>252</v>
      </c>
      <c r="B394" s="1" t="s">
        <v>241</v>
      </c>
      <c r="C394" s="1" t="s">
        <v>209</v>
      </c>
      <c r="D394" s="1" t="s">
        <v>858</v>
      </c>
      <c r="E394" s="1">
        <v>50221</v>
      </c>
      <c r="F394" s="1" t="s">
        <v>6506</v>
      </c>
      <c r="G394" s="1" t="s">
        <v>243</v>
      </c>
      <c r="H394" s="1">
        <v>50397</v>
      </c>
      <c r="I394" s="1" t="s">
        <v>6507</v>
      </c>
      <c r="J394" s="1" t="s">
        <v>6507</v>
      </c>
      <c r="L394" s="1" t="s">
        <v>28</v>
      </c>
      <c r="M394" s="13">
        <v>9552000</v>
      </c>
      <c r="N394" s="3">
        <v>47818</v>
      </c>
      <c r="O394" s="1" t="s">
        <v>134</v>
      </c>
      <c r="P394" s="1" t="s">
        <v>138</v>
      </c>
      <c r="Q394" s="1" t="s">
        <v>6508</v>
      </c>
      <c r="R394" s="1" t="s">
        <v>4100</v>
      </c>
      <c r="T394" s="2">
        <v>161</v>
      </c>
      <c r="X394" s="1" t="s">
        <v>198</v>
      </c>
      <c r="Z394" s="1" t="s">
        <v>10217</v>
      </c>
    </row>
    <row r="395" spans="1:26">
      <c r="A395" s="1" t="s">
        <v>252</v>
      </c>
      <c r="B395" s="1" t="s">
        <v>241</v>
      </c>
      <c r="C395" s="1" t="s">
        <v>209</v>
      </c>
      <c r="D395" s="1" t="s">
        <v>858</v>
      </c>
      <c r="E395" s="1">
        <v>50222</v>
      </c>
      <c r="F395" s="1" t="s">
        <v>6509</v>
      </c>
      <c r="G395" s="1" t="s">
        <v>243</v>
      </c>
      <c r="H395" s="1">
        <v>50398</v>
      </c>
      <c r="I395" s="1" t="s">
        <v>6510</v>
      </c>
      <c r="J395" s="1" t="s">
        <v>6510</v>
      </c>
      <c r="L395" s="1" t="s">
        <v>28</v>
      </c>
      <c r="M395" s="13">
        <v>9710000</v>
      </c>
      <c r="N395" s="3">
        <v>47818</v>
      </c>
      <c r="O395" s="1" t="s">
        <v>134</v>
      </c>
      <c r="P395" s="1" t="s">
        <v>138</v>
      </c>
      <c r="Q395" s="1" t="s">
        <v>4100</v>
      </c>
      <c r="R395" s="1" t="s">
        <v>6511</v>
      </c>
      <c r="T395" s="2">
        <v>161</v>
      </c>
      <c r="X395" s="1" t="s">
        <v>198</v>
      </c>
      <c r="Z395" s="1" t="s">
        <v>10217</v>
      </c>
    </row>
    <row r="396" spans="1:26">
      <c r="A396" s="1" t="s">
        <v>252</v>
      </c>
      <c r="B396" s="1" t="s">
        <v>241</v>
      </c>
      <c r="C396" s="1" t="s">
        <v>32</v>
      </c>
      <c r="D396" s="1" t="s">
        <v>1375</v>
      </c>
      <c r="E396" s="1">
        <v>50223</v>
      </c>
      <c r="F396" s="1" t="s">
        <v>6512</v>
      </c>
      <c r="G396" s="1" t="s">
        <v>25</v>
      </c>
      <c r="H396" s="1">
        <v>50399</v>
      </c>
      <c r="I396" s="1" t="s">
        <v>6512</v>
      </c>
      <c r="J396" s="1" t="s">
        <v>6513</v>
      </c>
      <c r="L396" s="1" t="s">
        <v>28</v>
      </c>
      <c r="M396" s="13">
        <v>4000000</v>
      </c>
      <c r="N396" s="3">
        <v>46388</v>
      </c>
      <c r="O396" s="1" t="s">
        <v>256</v>
      </c>
      <c r="P396" s="1" t="s">
        <v>302</v>
      </c>
      <c r="Q396" s="1" t="s">
        <v>6514</v>
      </c>
      <c r="R396" s="1" t="s">
        <v>3480</v>
      </c>
      <c r="T396" s="2">
        <v>138</v>
      </c>
      <c r="X396" s="1" t="s">
        <v>40</v>
      </c>
      <c r="Z396" s="1" t="s">
        <v>10217</v>
      </c>
    </row>
    <row r="397" spans="1:26">
      <c r="A397" s="1" t="s">
        <v>252</v>
      </c>
      <c r="B397" s="1" t="s">
        <v>241</v>
      </c>
      <c r="C397" s="1" t="s">
        <v>32</v>
      </c>
      <c r="D397" s="1" t="s">
        <v>1375</v>
      </c>
      <c r="E397" s="1">
        <v>50225</v>
      </c>
      <c r="F397" s="1" t="s">
        <v>6515</v>
      </c>
      <c r="G397" s="1" t="s">
        <v>25</v>
      </c>
      <c r="H397" s="1">
        <v>50401</v>
      </c>
      <c r="I397" s="1" t="s">
        <v>6515</v>
      </c>
      <c r="J397" s="1" t="s">
        <v>6516</v>
      </c>
      <c r="L397" s="1" t="s">
        <v>36</v>
      </c>
      <c r="M397" s="13">
        <v>23900000</v>
      </c>
      <c r="N397" s="3">
        <v>46249</v>
      </c>
      <c r="O397" s="1" t="s">
        <v>134</v>
      </c>
      <c r="P397" s="1" t="s">
        <v>138</v>
      </c>
      <c r="Q397" s="1" t="s">
        <v>6517</v>
      </c>
      <c r="R397" s="1" t="s">
        <v>225</v>
      </c>
      <c r="S397" s="1" t="s">
        <v>6518</v>
      </c>
      <c r="T397" s="2">
        <v>138</v>
      </c>
      <c r="X397" s="1" t="s">
        <v>40</v>
      </c>
      <c r="Z397" s="1" t="s">
        <v>10217</v>
      </c>
    </row>
    <row r="398" spans="1:26">
      <c r="A398" s="1" t="s">
        <v>252</v>
      </c>
      <c r="B398" s="1" t="s">
        <v>241</v>
      </c>
      <c r="C398" s="1" t="s">
        <v>209</v>
      </c>
      <c r="D398" s="1" t="s">
        <v>858</v>
      </c>
      <c r="E398" s="1">
        <v>50226</v>
      </c>
      <c r="F398" s="1" t="s">
        <v>6519</v>
      </c>
      <c r="G398" s="1" t="s">
        <v>25</v>
      </c>
      <c r="H398" s="1">
        <v>50402</v>
      </c>
      <c r="I398" s="1" t="s">
        <v>6519</v>
      </c>
      <c r="J398" s="1" t="s">
        <v>6520</v>
      </c>
      <c r="L398" s="1" t="s">
        <v>28</v>
      </c>
      <c r="M398" s="13">
        <v>12000000</v>
      </c>
      <c r="N398" s="3">
        <v>47818</v>
      </c>
      <c r="O398" s="1" t="s">
        <v>29</v>
      </c>
      <c r="P398" s="1" t="s">
        <v>83</v>
      </c>
      <c r="Q398" s="1" t="s">
        <v>6521</v>
      </c>
      <c r="T398" s="2">
        <v>138</v>
      </c>
      <c r="X398" s="1" t="s">
        <v>198</v>
      </c>
      <c r="Z398" s="1" t="s">
        <v>10217</v>
      </c>
    </row>
    <row r="399" spans="1:26">
      <c r="A399" s="1" t="s">
        <v>252</v>
      </c>
      <c r="B399" s="1" t="s">
        <v>241</v>
      </c>
      <c r="C399" s="1" t="s">
        <v>209</v>
      </c>
      <c r="D399" s="1" t="s">
        <v>858</v>
      </c>
      <c r="E399" s="1">
        <v>50227</v>
      </c>
      <c r="F399" s="1" t="s">
        <v>6522</v>
      </c>
      <c r="G399" s="1" t="s">
        <v>25</v>
      </c>
      <c r="H399" s="1">
        <v>50403</v>
      </c>
      <c r="I399" s="1" t="s">
        <v>6523</v>
      </c>
      <c r="J399" s="1" t="s">
        <v>6523</v>
      </c>
      <c r="L399" s="1" t="s">
        <v>28</v>
      </c>
      <c r="M399" s="13">
        <v>17800000</v>
      </c>
      <c r="N399" s="3">
        <v>46905</v>
      </c>
      <c r="O399" s="1" t="s">
        <v>29</v>
      </c>
      <c r="P399" s="1" t="s">
        <v>212</v>
      </c>
      <c r="Q399" s="1" t="s">
        <v>4103</v>
      </c>
      <c r="T399" s="2">
        <v>161</v>
      </c>
      <c r="X399" s="1" t="s">
        <v>198</v>
      </c>
      <c r="Z399" s="1" t="s">
        <v>10217</v>
      </c>
    </row>
    <row r="400" spans="1:26">
      <c r="A400" s="1" t="s">
        <v>252</v>
      </c>
      <c r="B400" s="1" t="s">
        <v>241</v>
      </c>
      <c r="C400" s="1" t="s">
        <v>209</v>
      </c>
      <c r="D400" s="1" t="s">
        <v>858</v>
      </c>
      <c r="E400" s="1">
        <v>50227</v>
      </c>
      <c r="F400" s="1" t="s">
        <v>6522</v>
      </c>
      <c r="G400" s="1" t="s">
        <v>25</v>
      </c>
      <c r="H400" s="1">
        <v>50404</v>
      </c>
      <c r="I400" s="1" t="s">
        <v>6524</v>
      </c>
      <c r="J400" s="1" t="s">
        <v>6524</v>
      </c>
      <c r="L400" s="1" t="s">
        <v>28</v>
      </c>
      <c r="M400" s="13">
        <v>4800000</v>
      </c>
      <c r="N400" s="3">
        <v>46905</v>
      </c>
      <c r="O400" s="1" t="s">
        <v>134</v>
      </c>
      <c r="P400" s="1" t="s">
        <v>138</v>
      </c>
      <c r="Q400" s="1" t="s">
        <v>4103</v>
      </c>
      <c r="R400" s="1" t="s">
        <v>6525</v>
      </c>
      <c r="T400" s="2">
        <v>161</v>
      </c>
      <c r="X400" s="1" t="s">
        <v>198</v>
      </c>
      <c r="Z400" s="1" t="s">
        <v>10217</v>
      </c>
    </row>
    <row r="401" spans="1:26">
      <c r="A401" s="1" t="s">
        <v>252</v>
      </c>
      <c r="B401" s="1" t="s">
        <v>241</v>
      </c>
      <c r="C401" s="1" t="s">
        <v>557</v>
      </c>
      <c r="D401" s="1" t="s">
        <v>5498</v>
      </c>
      <c r="E401" s="1">
        <v>50229</v>
      </c>
      <c r="F401" s="1" t="s">
        <v>6526</v>
      </c>
      <c r="G401" s="1" t="s">
        <v>25</v>
      </c>
      <c r="H401" s="1">
        <v>50405</v>
      </c>
      <c r="I401" s="1" t="s">
        <v>6527</v>
      </c>
      <c r="J401" s="1" t="s">
        <v>6528</v>
      </c>
      <c r="L401" s="1" t="s">
        <v>28</v>
      </c>
      <c r="M401" s="13">
        <v>1080000</v>
      </c>
      <c r="N401" s="3">
        <v>47483</v>
      </c>
      <c r="O401" s="1" t="s">
        <v>29</v>
      </c>
      <c r="P401" s="1" t="s">
        <v>37</v>
      </c>
      <c r="Q401" s="1" t="s">
        <v>3662</v>
      </c>
      <c r="T401" s="2">
        <v>138</v>
      </c>
      <c r="X401" s="1" t="s">
        <v>352</v>
      </c>
      <c r="Z401" s="1" t="s">
        <v>10217</v>
      </c>
    </row>
    <row r="402" spans="1:26">
      <c r="A402" s="1" t="s">
        <v>252</v>
      </c>
      <c r="B402" s="1" t="s">
        <v>241</v>
      </c>
      <c r="C402" s="1" t="s">
        <v>557</v>
      </c>
      <c r="D402" s="1" t="s">
        <v>5498</v>
      </c>
      <c r="E402" s="1">
        <v>50229</v>
      </c>
      <c r="F402" s="1" t="s">
        <v>6526</v>
      </c>
      <c r="G402" s="1" t="s">
        <v>25</v>
      </c>
      <c r="H402" s="1">
        <v>50406</v>
      </c>
      <c r="I402" s="1" t="s">
        <v>6529</v>
      </c>
      <c r="J402" s="1" t="s">
        <v>6530</v>
      </c>
      <c r="L402" s="1" t="s">
        <v>28</v>
      </c>
      <c r="M402" s="13">
        <v>20890000</v>
      </c>
      <c r="N402" s="3">
        <v>47483</v>
      </c>
      <c r="O402" s="1" t="s">
        <v>111</v>
      </c>
      <c r="P402" s="1" t="s">
        <v>127</v>
      </c>
      <c r="Q402" s="1" t="s">
        <v>3662</v>
      </c>
      <c r="R402" s="1" t="s">
        <v>6531</v>
      </c>
      <c r="T402" s="2">
        <v>138</v>
      </c>
      <c r="V402" s="4">
        <v>10</v>
      </c>
      <c r="X402" s="1" t="s">
        <v>352</v>
      </c>
      <c r="Z402" s="1" t="s">
        <v>10217</v>
      </c>
    </row>
    <row r="403" spans="1:26">
      <c r="A403" s="1" t="s">
        <v>252</v>
      </c>
      <c r="B403" s="1" t="s">
        <v>241</v>
      </c>
      <c r="C403" s="1" t="s">
        <v>557</v>
      </c>
      <c r="D403" s="1" t="s">
        <v>5498</v>
      </c>
      <c r="E403" s="1">
        <v>50229</v>
      </c>
      <c r="F403" s="1" t="s">
        <v>6526</v>
      </c>
      <c r="G403" s="1" t="s">
        <v>25</v>
      </c>
      <c r="H403" s="1">
        <v>50407</v>
      </c>
      <c r="I403" s="1" t="s">
        <v>6532</v>
      </c>
      <c r="J403" s="1" t="s">
        <v>6533</v>
      </c>
      <c r="L403" s="1" t="s">
        <v>28</v>
      </c>
      <c r="M403" s="13">
        <v>5920000</v>
      </c>
      <c r="N403" s="3">
        <v>47483</v>
      </c>
      <c r="O403" s="1" t="s">
        <v>29</v>
      </c>
      <c r="P403" s="1" t="s">
        <v>30</v>
      </c>
      <c r="Q403" s="1" t="s">
        <v>6534</v>
      </c>
      <c r="T403" s="2">
        <v>138</v>
      </c>
      <c r="X403" s="1" t="s">
        <v>352</v>
      </c>
      <c r="Z403" s="1" t="s">
        <v>10217</v>
      </c>
    </row>
    <row r="404" spans="1:26">
      <c r="A404" s="1" t="s">
        <v>252</v>
      </c>
      <c r="B404" s="1" t="s">
        <v>241</v>
      </c>
      <c r="C404" s="1" t="s">
        <v>557</v>
      </c>
      <c r="D404" s="1" t="s">
        <v>5498</v>
      </c>
      <c r="E404" s="1">
        <v>50229</v>
      </c>
      <c r="F404" s="1" t="s">
        <v>6526</v>
      </c>
      <c r="G404" s="1" t="s">
        <v>25</v>
      </c>
      <c r="H404" s="1">
        <v>50408</v>
      </c>
      <c r="I404" s="1" t="s">
        <v>6535</v>
      </c>
      <c r="J404" s="1" t="s">
        <v>6536</v>
      </c>
      <c r="L404" s="1" t="s">
        <v>28</v>
      </c>
      <c r="M404" s="13">
        <v>1470000</v>
      </c>
      <c r="N404" s="3">
        <v>47483</v>
      </c>
      <c r="O404" s="1" t="s">
        <v>134</v>
      </c>
      <c r="P404" s="1" t="s">
        <v>138</v>
      </c>
      <c r="Q404" s="1" t="s">
        <v>6534</v>
      </c>
      <c r="R404" s="1" t="s">
        <v>1858</v>
      </c>
      <c r="T404" s="2">
        <v>138</v>
      </c>
      <c r="X404" s="1" t="s">
        <v>352</v>
      </c>
      <c r="Z404" s="1" t="s">
        <v>10217</v>
      </c>
    </row>
    <row r="405" spans="1:26">
      <c r="A405" s="1" t="s">
        <v>252</v>
      </c>
      <c r="B405" s="1" t="s">
        <v>241</v>
      </c>
      <c r="C405" s="1" t="s">
        <v>557</v>
      </c>
      <c r="D405" s="1" t="s">
        <v>5498</v>
      </c>
      <c r="E405" s="1">
        <v>50229</v>
      </c>
      <c r="F405" s="1" t="s">
        <v>6526</v>
      </c>
      <c r="G405" s="1" t="s">
        <v>25</v>
      </c>
      <c r="H405" s="1">
        <v>50409</v>
      </c>
      <c r="I405" s="1" t="s">
        <v>6537</v>
      </c>
      <c r="J405" s="1" t="s">
        <v>6538</v>
      </c>
      <c r="L405" s="1" t="s">
        <v>28</v>
      </c>
      <c r="M405" s="13">
        <v>70000</v>
      </c>
      <c r="N405" s="3">
        <v>47483</v>
      </c>
      <c r="O405" s="1" t="s">
        <v>29</v>
      </c>
      <c r="P405" s="1" t="s">
        <v>49</v>
      </c>
      <c r="Q405" s="1" t="s">
        <v>1858</v>
      </c>
      <c r="T405" s="2">
        <v>138</v>
      </c>
      <c r="X405" s="1" t="s">
        <v>352</v>
      </c>
      <c r="Z405" s="1" t="s">
        <v>10217</v>
      </c>
    </row>
    <row r="406" spans="1:26">
      <c r="A406" s="1" t="s">
        <v>252</v>
      </c>
      <c r="B406" s="1" t="s">
        <v>241</v>
      </c>
      <c r="C406" s="1" t="s">
        <v>557</v>
      </c>
      <c r="D406" s="1" t="s">
        <v>5498</v>
      </c>
      <c r="E406" s="1">
        <v>50229</v>
      </c>
      <c r="F406" s="1" t="s">
        <v>6526</v>
      </c>
      <c r="G406" s="1" t="s">
        <v>25</v>
      </c>
      <c r="H406" s="1">
        <v>50410</v>
      </c>
      <c r="I406" s="1" t="s">
        <v>6539</v>
      </c>
      <c r="J406" s="1" t="s">
        <v>6540</v>
      </c>
      <c r="L406" s="1" t="s">
        <v>28</v>
      </c>
      <c r="M406" s="13">
        <v>200000</v>
      </c>
      <c r="N406" s="3">
        <v>47483</v>
      </c>
      <c r="O406" s="1" t="s">
        <v>29</v>
      </c>
      <c r="P406" s="1" t="s">
        <v>49</v>
      </c>
      <c r="Q406" s="1" t="s">
        <v>3662</v>
      </c>
      <c r="T406" s="2">
        <v>138</v>
      </c>
      <c r="X406" s="1" t="s">
        <v>352</v>
      </c>
      <c r="Z406" s="1" t="s">
        <v>10217</v>
      </c>
    </row>
    <row r="407" spans="1:26">
      <c r="A407" s="1" t="s">
        <v>252</v>
      </c>
      <c r="B407" s="1" t="s">
        <v>241</v>
      </c>
      <c r="C407" s="1" t="s">
        <v>248</v>
      </c>
      <c r="D407" s="1" t="s">
        <v>858</v>
      </c>
      <c r="E407" s="1">
        <v>50230</v>
      </c>
      <c r="F407" s="1" t="s">
        <v>6541</v>
      </c>
      <c r="G407" s="1" t="s">
        <v>25</v>
      </c>
      <c r="H407" s="1">
        <v>50411</v>
      </c>
      <c r="I407" s="1" t="s">
        <v>6542</v>
      </c>
      <c r="J407" s="1" t="s">
        <v>6542</v>
      </c>
      <c r="L407" s="1" t="s">
        <v>28</v>
      </c>
      <c r="M407" s="13">
        <v>15000000</v>
      </c>
      <c r="N407" s="3">
        <v>47483</v>
      </c>
      <c r="O407" s="1" t="s">
        <v>111</v>
      </c>
      <c r="P407" s="1" t="s">
        <v>127</v>
      </c>
      <c r="Q407" s="1" t="s">
        <v>6543</v>
      </c>
      <c r="R407" s="1" t="s">
        <v>6544</v>
      </c>
      <c r="T407" s="2">
        <v>161</v>
      </c>
      <c r="X407" s="1" t="s">
        <v>233</v>
      </c>
      <c r="Z407" s="1" t="s">
        <v>10217</v>
      </c>
    </row>
    <row r="408" spans="1:26">
      <c r="A408" s="1" t="s">
        <v>252</v>
      </c>
      <c r="B408" s="1" t="s">
        <v>241</v>
      </c>
      <c r="C408" s="1" t="s">
        <v>248</v>
      </c>
      <c r="D408" s="1" t="s">
        <v>858</v>
      </c>
      <c r="E408" s="1">
        <v>50230</v>
      </c>
      <c r="F408" s="1" t="s">
        <v>6541</v>
      </c>
      <c r="G408" s="1" t="s">
        <v>25</v>
      </c>
      <c r="H408" s="1">
        <v>50412</v>
      </c>
      <c r="I408" s="1" t="s">
        <v>6545</v>
      </c>
      <c r="J408" s="1" t="s">
        <v>6545</v>
      </c>
      <c r="L408" s="1" t="s">
        <v>28</v>
      </c>
      <c r="M408" s="13">
        <v>15000000</v>
      </c>
      <c r="N408" s="3">
        <v>47483</v>
      </c>
      <c r="O408" s="1" t="s">
        <v>29</v>
      </c>
      <c r="P408" s="1" t="s">
        <v>231</v>
      </c>
      <c r="Q408" s="1" t="s">
        <v>6543</v>
      </c>
      <c r="T408" s="2">
        <v>161</v>
      </c>
      <c r="U408" s="2">
        <v>138</v>
      </c>
      <c r="X408" s="1" t="s">
        <v>233</v>
      </c>
      <c r="Z408" s="1" t="s">
        <v>10217</v>
      </c>
    </row>
    <row r="409" spans="1:26">
      <c r="A409" s="1" t="s">
        <v>252</v>
      </c>
      <c r="B409" s="1" t="s">
        <v>241</v>
      </c>
      <c r="C409" s="1" t="s">
        <v>248</v>
      </c>
      <c r="D409" s="1" t="s">
        <v>858</v>
      </c>
      <c r="E409" s="1">
        <v>50140</v>
      </c>
      <c r="F409" s="1" t="s">
        <v>6556</v>
      </c>
      <c r="G409" s="1" t="s">
        <v>25</v>
      </c>
      <c r="H409" s="1">
        <v>50222</v>
      </c>
      <c r="I409" s="1" t="s">
        <v>6557</v>
      </c>
      <c r="J409" s="1" t="s">
        <v>6558</v>
      </c>
      <c r="L409" s="1" t="s">
        <v>28</v>
      </c>
      <c r="M409" s="13">
        <v>2000000</v>
      </c>
      <c r="N409" s="3">
        <v>47453</v>
      </c>
      <c r="O409" s="1" t="s">
        <v>29</v>
      </c>
      <c r="P409" s="1" t="s">
        <v>231</v>
      </c>
      <c r="Q409" s="1" t="s">
        <v>4011</v>
      </c>
      <c r="T409" s="2">
        <v>345</v>
      </c>
      <c r="X409" s="1" t="s">
        <v>233</v>
      </c>
      <c r="Z409" s="1" t="s">
        <v>10217</v>
      </c>
    </row>
    <row r="410" spans="1:26">
      <c r="A410" s="1" t="s">
        <v>252</v>
      </c>
      <c r="B410" s="1" t="s">
        <v>241</v>
      </c>
      <c r="C410" s="1" t="s">
        <v>32</v>
      </c>
      <c r="D410" s="1" t="s">
        <v>1375</v>
      </c>
      <c r="E410" s="1">
        <v>50145</v>
      </c>
      <c r="F410" s="1" t="s">
        <v>6559</v>
      </c>
      <c r="G410" s="1" t="s">
        <v>25</v>
      </c>
      <c r="H410" s="1">
        <v>50236</v>
      </c>
      <c r="I410" s="1" t="s">
        <v>6559</v>
      </c>
      <c r="J410" s="1" t="s">
        <v>6560</v>
      </c>
      <c r="L410" s="1" t="s">
        <v>28</v>
      </c>
      <c r="M410" s="13">
        <v>13500000</v>
      </c>
      <c r="N410" s="3">
        <v>47192</v>
      </c>
      <c r="O410" s="1" t="s">
        <v>29</v>
      </c>
      <c r="P410" s="1" t="s">
        <v>83</v>
      </c>
      <c r="Q410" s="1" t="s">
        <v>6347</v>
      </c>
      <c r="T410" s="2">
        <v>138</v>
      </c>
      <c r="U410" s="2">
        <v>12</v>
      </c>
      <c r="X410" s="1" t="s">
        <v>40</v>
      </c>
      <c r="Z410" s="1" t="s">
        <v>10217</v>
      </c>
    </row>
    <row r="411" spans="1:26">
      <c r="A411" s="1" t="s">
        <v>252</v>
      </c>
      <c r="B411" s="1" t="s">
        <v>241</v>
      </c>
      <c r="C411" s="1" t="s">
        <v>412</v>
      </c>
      <c r="D411" s="1" t="s">
        <v>858</v>
      </c>
      <c r="E411" s="1">
        <v>50170</v>
      </c>
      <c r="F411" s="1" t="s">
        <v>6573</v>
      </c>
      <c r="G411" s="1" t="s">
        <v>243</v>
      </c>
      <c r="H411" s="1">
        <v>50299</v>
      </c>
      <c r="I411" s="1" t="s">
        <v>6574</v>
      </c>
      <c r="J411" s="1" t="s">
        <v>6575</v>
      </c>
      <c r="L411" s="1" t="s">
        <v>28</v>
      </c>
      <c r="M411" s="13">
        <v>2330778</v>
      </c>
      <c r="N411" s="3">
        <v>46905</v>
      </c>
      <c r="O411" s="1" t="s">
        <v>29</v>
      </c>
      <c r="P411" s="1" t="s">
        <v>231</v>
      </c>
      <c r="Q411" s="1" t="s">
        <v>664</v>
      </c>
      <c r="T411" s="2">
        <v>138</v>
      </c>
      <c r="X411" s="1" t="s">
        <v>31</v>
      </c>
      <c r="Z411" s="1" t="s">
        <v>10217</v>
      </c>
    </row>
    <row r="412" spans="1:26">
      <c r="A412" s="1" t="s">
        <v>252</v>
      </c>
      <c r="B412" s="1" t="s">
        <v>241</v>
      </c>
      <c r="C412" s="1" t="s">
        <v>412</v>
      </c>
      <c r="D412" s="1" t="s">
        <v>858</v>
      </c>
      <c r="E412" s="1">
        <v>50170</v>
      </c>
      <c r="F412" s="1" t="s">
        <v>6573</v>
      </c>
      <c r="G412" s="1" t="s">
        <v>243</v>
      </c>
      <c r="H412" s="1">
        <v>50300</v>
      </c>
      <c r="I412" s="1" t="s">
        <v>6576</v>
      </c>
      <c r="J412" s="1" t="s">
        <v>6577</v>
      </c>
      <c r="L412" s="1" t="s">
        <v>28</v>
      </c>
      <c r="M412" s="13">
        <v>1904848</v>
      </c>
      <c r="N412" s="3">
        <v>46905</v>
      </c>
      <c r="O412" s="1" t="s">
        <v>29</v>
      </c>
      <c r="P412" s="1" t="s">
        <v>246</v>
      </c>
      <c r="Q412" s="1" t="s">
        <v>664</v>
      </c>
      <c r="T412" s="2">
        <v>138</v>
      </c>
      <c r="X412" s="1" t="s">
        <v>31</v>
      </c>
      <c r="Z412" s="1" t="s">
        <v>10217</v>
      </c>
    </row>
    <row r="413" spans="1:26">
      <c r="A413" s="1" t="s">
        <v>252</v>
      </c>
      <c r="B413" s="1" t="s">
        <v>241</v>
      </c>
      <c r="C413" s="1" t="s">
        <v>412</v>
      </c>
      <c r="D413" s="1" t="s">
        <v>858</v>
      </c>
      <c r="E413" s="1">
        <v>50171</v>
      </c>
      <c r="F413" s="1" t="s">
        <v>6578</v>
      </c>
      <c r="G413" s="1" t="s">
        <v>243</v>
      </c>
      <c r="H413" s="1">
        <v>50301</v>
      </c>
      <c r="I413" s="1" t="s">
        <v>6579</v>
      </c>
      <c r="J413" s="1" t="s">
        <v>6580</v>
      </c>
      <c r="L413" s="1" t="s">
        <v>28</v>
      </c>
      <c r="M413" s="13">
        <v>512947</v>
      </c>
      <c r="N413" s="3">
        <v>46233</v>
      </c>
      <c r="O413" s="1" t="s">
        <v>261</v>
      </c>
      <c r="P413" s="1" t="s">
        <v>281</v>
      </c>
      <c r="Q413" s="1" t="s">
        <v>955</v>
      </c>
      <c r="T413" s="2">
        <v>345</v>
      </c>
      <c r="X413" s="1" t="s">
        <v>31</v>
      </c>
      <c r="Z413" s="1" t="s">
        <v>10218</v>
      </c>
    </row>
    <row r="414" spans="1:26">
      <c r="A414" s="1" t="s">
        <v>252</v>
      </c>
      <c r="B414" s="1" t="s">
        <v>241</v>
      </c>
      <c r="C414" s="1" t="s">
        <v>32</v>
      </c>
      <c r="D414" s="1" t="s">
        <v>1375</v>
      </c>
      <c r="E414" s="1">
        <v>50172</v>
      </c>
      <c r="F414" s="1" t="s">
        <v>6581</v>
      </c>
      <c r="G414" s="1" t="s">
        <v>25</v>
      </c>
      <c r="H414" s="1">
        <v>50302</v>
      </c>
      <c r="I414" s="1" t="s">
        <v>6581</v>
      </c>
      <c r="J414" s="1" t="s">
        <v>6582</v>
      </c>
      <c r="L414" s="1" t="s">
        <v>28</v>
      </c>
      <c r="M414" s="13">
        <v>9800000</v>
      </c>
      <c r="N414" s="3">
        <v>48318</v>
      </c>
      <c r="O414" s="1" t="s">
        <v>55</v>
      </c>
      <c r="P414" s="1" t="s">
        <v>56</v>
      </c>
      <c r="Q414" s="1" t="s">
        <v>6583</v>
      </c>
      <c r="T414" s="2">
        <v>345</v>
      </c>
      <c r="X414" s="1" t="s">
        <v>40</v>
      </c>
      <c r="Z414" s="1" t="s">
        <v>10217</v>
      </c>
    </row>
    <row r="415" spans="1:26">
      <c r="A415" s="1" t="s">
        <v>252</v>
      </c>
      <c r="B415" s="1" t="s">
        <v>241</v>
      </c>
      <c r="C415" s="1" t="s">
        <v>32</v>
      </c>
      <c r="D415" s="1" t="s">
        <v>1375</v>
      </c>
      <c r="E415" s="1">
        <v>50173</v>
      </c>
      <c r="F415" s="1" t="s">
        <v>6584</v>
      </c>
      <c r="G415" s="1" t="s">
        <v>25</v>
      </c>
      <c r="H415" s="1">
        <v>50303</v>
      </c>
      <c r="I415" s="1" t="s">
        <v>6584</v>
      </c>
      <c r="J415" s="1" t="s">
        <v>6585</v>
      </c>
      <c r="L415" s="1" t="s">
        <v>28</v>
      </c>
      <c r="M415" s="13">
        <v>3500000</v>
      </c>
      <c r="N415" s="3">
        <v>46357</v>
      </c>
      <c r="O415" s="1" t="s">
        <v>55</v>
      </c>
      <c r="P415" s="1" t="s">
        <v>56</v>
      </c>
      <c r="Q415" s="1" t="s">
        <v>6586</v>
      </c>
      <c r="T415" s="2">
        <v>138</v>
      </c>
      <c r="U415" s="2">
        <v>69</v>
      </c>
      <c r="X415" s="1" t="s">
        <v>40</v>
      </c>
      <c r="Z415" s="1" t="s">
        <v>10217</v>
      </c>
    </row>
    <row r="416" spans="1:26">
      <c r="A416" s="1" t="s">
        <v>252</v>
      </c>
      <c r="B416" s="1" t="s">
        <v>241</v>
      </c>
      <c r="C416" s="1" t="s">
        <v>248</v>
      </c>
      <c r="D416" s="1" t="s">
        <v>858</v>
      </c>
      <c r="E416" s="1">
        <v>50175</v>
      </c>
      <c r="F416" s="1" t="s">
        <v>6587</v>
      </c>
      <c r="G416" s="1" t="s">
        <v>25</v>
      </c>
      <c r="H416" s="1">
        <v>50305</v>
      </c>
      <c r="I416" s="1" t="s">
        <v>6588</v>
      </c>
      <c r="J416" s="1" t="s">
        <v>6589</v>
      </c>
      <c r="L416" s="1" t="s">
        <v>28</v>
      </c>
      <c r="M416" s="13">
        <v>5200000</v>
      </c>
      <c r="N416" s="3">
        <v>46357</v>
      </c>
      <c r="O416" s="1" t="s">
        <v>29</v>
      </c>
      <c r="P416" s="1" t="s">
        <v>37</v>
      </c>
      <c r="Q416" s="1" t="s">
        <v>6590</v>
      </c>
      <c r="T416" s="2">
        <v>138</v>
      </c>
      <c r="X416" s="1" t="s">
        <v>233</v>
      </c>
      <c r="Z416" s="1" t="s">
        <v>10217</v>
      </c>
    </row>
    <row r="417" spans="1:26">
      <c r="A417" s="1" t="s">
        <v>252</v>
      </c>
      <c r="B417" s="1" t="s">
        <v>241</v>
      </c>
      <c r="C417" s="1" t="s">
        <v>331</v>
      </c>
      <c r="D417" s="1" t="s">
        <v>5494</v>
      </c>
      <c r="E417" s="1">
        <v>50176</v>
      </c>
      <c r="F417" s="1" t="s">
        <v>6591</v>
      </c>
      <c r="G417" s="1" t="s">
        <v>25</v>
      </c>
      <c r="H417" s="1">
        <v>50306</v>
      </c>
      <c r="I417" s="1" t="s">
        <v>6592</v>
      </c>
      <c r="J417" s="1" t="s">
        <v>6593</v>
      </c>
      <c r="L417" s="1" t="s">
        <v>28</v>
      </c>
      <c r="M417" s="13">
        <v>5700000</v>
      </c>
      <c r="N417" s="3">
        <v>46387</v>
      </c>
      <c r="O417" s="1" t="s">
        <v>111</v>
      </c>
      <c r="P417" s="1" t="s">
        <v>127</v>
      </c>
      <c r="Q417" s="1" t="s">
        <v>6594</v>
      </c>
      <c r="R417" s="1" t="s">
        <v>6595</v>
      </c>
      <c r="T417" s="2">
        <v>230</v>
      </c>
      <c r="V417" s="4">
        <v>5.6</v>
      </c>
      <c r="X417" s="1" t="s">
        <v>46</v>
      </c>
      <c r="Z417" s="1" t="s">
        <v>10217</v>
      </c>
    </row>
    <row r="418" spans="1:26">
      <c r="A418" s="1" t="s">
        <v>252</v>
      </c>
      <c r="B418" s="1" t="s">
        <v>241</v>
      </c>
      <c r="C418" s="1" t="s">
        <v>331</v>
      </c>
      <c r="D418" s="1" t="s">
        <v>5494</v>
      </c>
      <c r="E418" s="1">
        <v>50176</v>
      </c>
      <c r="F418" s="1" t="s">
        <v>6591</v>
      </c>
      <c r="G418" s="1" t="s">
        <v>25</v>
      </c>
      <c r="H418" s="1">
        <v>50307</v>
      </c>
      <c r="I418" s="1" t="s">
        <v>6596</v>
      </c>
      <c r="J418" s="1" t="s">
        <v>6597</v>
      </c>
      <c r="L418" s="1" t="s">
        <v>28</v>
      </c>
      <c r="M418" s="13">
        <v>100000</v>
      </c>
      <c r="N418" s="3">
        <v>46174</v>
      </c>
      <c r="O418" s="1" t="s">
        <v>134</v>
      </c>
      <c r="P418" s="1" t="s">
        <v>291</v>
      </c>
      <c r="Q418" s="1" t="s">
        <v>723</v>
      </c>
      <c r="R418" s="1" t="s">
        <v>6598</v>
      </c>
      <c r="T418" s="2">
        <v>230</v>
      </c>
      <c r="X418" s="1" t="s">
        <v>46</v>
      </c>
      <c r="Z418" s="1" t="s">
        <v>10217</v>
      </c>
    </row>
    <row r="419" spans="1:26">
      <c r="A419" s="1" t="s">
        <v>252</v>
      </c>
      <c r="B419" s="1" t="s">
        <v>241</v>
      </c>
      <c r="C419" s="1" t="s">
        <v>331</v>
      </c>
      <c r="D419" s="1" t="s">
        <v>5494</v>
      </c>
      <c r="E419" s="1">
        <v>50176</v>
      </c>
      <c r="F419" s="1" t="s">
        <v>6591</v>
      </c>
      <c r="G419" s="1" t="s">
        <v>25</v>
      </c>
      <c r="H419" s="1">
        <v>50308</v>
      </c>
      <c r="I419" s="1" t="s">
        <v>6599</v>
      </c>
      <c r="J419" s="1" t="s">
        <v>6599</v>
      </c>
      <c r="L419" s="1" t="s">
        <v>28</v>
      </c>
      <c r="M419" s="13">
        <v>100000</v>
      </c>
      <c r="N419" s="3">
        <v>46174</v>
      </c>
      <c r="O419" s="1" t="s">
        <v>134</v>
      </c>
      <c r="P419" s="1" t="s">
        <v>326</v>
      </c>
      <c r="Q419" s="1" t="s">
        <v>723</v>
      </c>
      <c r="R419" s="1" t="s">
        <v>6600</v>
      </c>
      <c r="T419" s="2">
        <v>230</v>
      </c>
      <c r="X419" s="1" t="s">
        <v>46</v>
      </c>
      <c r="Z419" s="1" t="s">
        <v>10217</v>
      </c>
    </row>
    <row r="420" spans="1:26">
      <c r="A420" s="1" t="s">
        <v>252</v>
      </c>
      <c r="B420" s="1" t="s">
        <v>241</v>
      </c>
      <c r="C420" s="1" t="s">
        <v>652</v>
      </c>
      <c r="D420" s="1" t="s">
        <v>1375</v>
      </c>
      <c r="E420" s="1">
        <v>50231</v>
      </c>
      <c r="F420" s="1" t="s">
        <v>6601</v>
      </c>
      <c r="G420" s="1" t="s">
        <v>243</v>
      </c>
      <c r="H420" s="1">
        <v>50413</v>
      </c>
      <c r="I420" s="1" t="s">
        <v>6602</v>
      </c>
      <c r="J420" s="1" t="s">
        <v>6603</v>
      </c>
      <c r="L420" s="1" t="s">
        <v>28</v>
      </c>
      <c r="M420" s="13">
        <v>790014</v>
      </c>
      <c r="N420" s="3">
        <v>46295</v>
      </c>
      <c r="O420" s="1" t="s">
        <v>29</v>
      </c>
      <c r="P420" s="1" t="s">
        <v>246</v>
      </c>
      <c r="Q420" s="1" t="s">
        <v>6604</v>
      </c>
      <c r="T420" s="2">
        <v>69</v>
      </c>
      <c r="X420" s="1" t="s">
        <v>108</v>
      </c>
      <c r="Z420" s="1" t="s">
        <v>10217</v>
      </c>
    </row>
    <row r="421" spans="1:26">
      <c r="A421" s="1" t="s">
        <v>252</v>
      </c>
      <c r="B421" s="1" t="s">
        <v>241</v>
      </c>
      <c r="C421" s="1" t="s">
        <v>652</v>
      </c>
      <c r="D421" s="1" t="s">
        <v>1375</v>
      </c>
      <c r="E421" s="1">
        <v>50231</v>
      </c>
      <c r="F421" s="1" t="s">
        <v>6601</v>
      </c>
      <c r="G421" s="1" t="s">
        <v>243</v>
      </c>
      <c r="H421" s="1">
        <v>50414</v>
      </c>
      <c r="I421" s="1" t="s">
        <v>6605</v>
      </c>
      <c r="J421" s="1" t="s">
        <v>6606</v>
      </c>
      <c r="L421" s="1" t="s">
        <v>28</v>
      </c>
      <c r="M421" s="13">
        <v>1055000</v>
      </c>
      <c r="N421" s="3">
        <v>46203</v>
      </c>
      <c r="O421" s="1" t="s">
        <v>111</v>
      </c>
      <c r="P421" s="1" t="s">
        <v>127</v>
      </c>
      <c r="Q421" s="1" t="s">
        <v>6604</v>
      </c>
      <c r="T421" s="2">
        <v>69</v>
      </c>
      <c r="V421" s="4">
        <v>0.75</v>
      </c>
      <c r="X421" s="1" t="s">
        <v>108</v>
      </c>
      <c r="Z421" s="1" t="s">
        <v>10217</v>
      </c>
    </row>
    <row r="422" spans="1:26">
      <c r="A422" s="1" t="s">
        <v>252</v>
      </c>
      <c r="B422" s="1" t="s">
        <v>241</v>
      </c>
      <c r="C422" s="1" t="s">
        <v>32</v>
      </c>
      <c r="D422" s="1" t="s">
        <v>1375</v>
      </c>
      <c r="E422" s="1">
        <v>50233</v>
      </c>
      <c r="F422" s="1" t="s">
        <v>6607</v>
      </c>
      <c r="G422" s="1" t="s">
        <v>25</v>
      </c>
      <c r="H422" s="1">
        <v>50415</v>
      </c>
      <c r="I422" s="1" t="s">
        <v>6607</v>
      </c>
      <c r="J422" s="1" t="s">
        <v>6608</v>
      </c>
      <c r="L422" s="1" t="s">
        <v>28</v>
      </c>
      <c r="M422" s="13">
        <v>17500000</v>
      </c>
      <c r="N422" s="3">
        <v>47118</v>
      </c>
      <c r="O422" s="1" t="s">
        <v>29</v>
      </c>
      <c r="P422" s="1" t="s">
        <v>30</v>
      </c>
      <c r="Q422" s="1" t="s">
        <v>6609</v>
      </c>
      <c r="R422" s="1" t="s">
        <v>6610</v>
      </c>
      <c r="S422" s="1" t="s">
        <v>6611</v>
      </c>
      <c r="T422" s="2">
        <v>69</v>
      </c>
      <c r="X422" s="1" t="s">
        <v>40</v>
      </c>
      <c r="Z422" s="1" t="s">
        <v>10217</v>
      </c>
    </row>
    <row r="423" spans="1:26">
      <c r="A423" s="1" t="s">
        <v>252</v>
      </c>
      <c r="B423" s="1" t="s">
        <v>241</v>
      </c>
      <c r="C423" s="1" t="s">
        <v>652</v>
      </c>
      <c r="D423" s="1" t="s">
        <v>1375</v>
      </c>
      <c r="E423" s="1">
        <v>50232</v>
      </c>
      <c r="F423" s="1" t="s">
        <v>6612</v>
      </c>
      <c r="G423" s="1" t="s">
        <v>243</v>
      </c>
      <c r="H423" s="1">
        <v>50416</v>
      </c>
      <c r="I423" s="1" t="s">
        <v>6613</v>
      </c>
      <c r="J423" s="1" t="s">
        <v>6614</v>
      </c>
      <c r="L423" s="1" t="s">
        <v>28</v>
      </c>
      <c r="M423" s="13">
        <v>401708</v>
      </c>
      <c r="N423" s="3">
        <v>46356</v>
      </c>
      <c r="O423" s="1" t="s">
        <v>29</v>
      </c>
      <c r="P423" s="1" t="s">
        <v>231</v>
      </c>
      <c r="Q423" s="1" t="s">
        <v>6604</v>
      </c>
      <c r="T423" s="2">
        <v>69</v>
      </c>
      <c r="X423" s="1" t="s">
        <v>108</v>
      </c>
      <c r="Z423" s="1" t="s">
        <v>10217</v>
      </c>
    </row>
    <row r="424" spans="1:26">
      <c r="A424" s="1" t="s">
        <v>252</v>
      </c>
      <c r="B424" s="1" t="s">
        <v>241</v>
      </c>
      <c r="C424" s="1" t="s">
        <v>6615</v>
      </c>
      <c r="D424" s="1" t="s">
        <v>1375</v>
      </c>
      <c r="E424" s="1">
        <v>50234</v>
      </c>
      <c r="F424" s="1" t="s">
        <v>6616</v>
      </c>
      <c r="G424" s="1" t="s">
        <v>25</v>
      </c>
      <c r="H424" s="1">
        <v>50417</v>
      </c>
      <c r="I424" s="1" t="s">
        <v>6617</v>
      </c>
      <c r="J424" s="1" t="s">
        <v>6618</v>
      </c>
      <c r="L424" s="1" t="s">
        <v>28</v>
      </c>
      <c r="M424" s="13">
        <v>625800</v>
      </c>
      <c r="N424" s="3">
        <v>46433</v>
      </c>
      <c r="O424" s="1" t="s">
        <v>29</v>
      </c>
      <c r="P424" s="1" t="s">
        <v>37</v>
      </c>
      <c r="Q424" s="1" t="s">
        <v>6619</v>
      </c>
      <c r="T424" s="2">
        <v>115</v>
      </c>
      <c r="X424" s="1" t="s">
        <v>102</v>
      </c>
      <c r="Z424" s="1" t="s">
        <v>10217</v>
      </c>
    </row>
    <row r="425" spans="1:26">
      <c r="A425" s="1" t="s">
        <v>252</v>
      </c>
      <c r="B425" s="1" t="s">
        <v>241</v>
      </c>
      <c r="C425" s="1" t="s">
        <v>652</v>
      </c>
      <c r="D425" s="1" t="s">
        <v>1375</v>
      </c>
      <c r="E425" s="1">
        <v>50235</v>
      </c>
      <c r="F425" s="1" t="s">
        <v>6620</v>
      </c>
      <c r="G425" s="1" t="s">
        <v>243</v>
      </c>
      <c r="H425" s="1">
        <v>50418</v>
      </c>
      <c r="I425" s="1" t="s">
        <v>6621</v>
      </c>
      <c r="J425" s="1" t="s">
        <v>6622</v>
      </c>
      <c r="L425" s="1" t="s">
        <v>28</v>
      </c>
      <c r="M425" s="13">
        <v>760648</v>
      </c>
      <c r="N425" s="3">
        <v>46570</v>
      </c>
      <c r="O425" s="1" t="s">
        <v>29</v>
      </c>
      <c r="P425" s="1" t="s">
        <v>246</v>
      </c>
      <c r="Q425" s="1" t="s">
        <v>5091</v>
      </c>
      <c r="T425" s="2">
        <v>345</v>
      </c>
      <c r="X425" s="1" t="s">
        <v>108</v>
      </c>
      <c r="Z425" s="1" t="s">
        <v>10217</v>
      </c>
    </row>
    <row r="426" spans="1:26">
      <c r="A426" s="1" t="s">
        <v>252</v>
      </c>
      <c r="B426" s="1" t="s">
        <v>241</v>
      </c>
      <c r="C426" s="1" t="s">
        <v>652</v>
      </c>
      <c r="D426" s="1" t="s">
        <v>1375</v>
      </c>
      <c r="E426" s="1">
        <v>50236</v>
      </c>
      <c r="F426" s="1" t="s">
        <v>6623</v>
      </c>
      <c r="G426" s="1" t="s">
        <v>243</v>
      </c>
      <c r="H426" s="1">
        <v>50419</v>
      </c>
      <c r="I426" s="1" t="s">
        <v>6624</v>
      </c>
      <c r="J426" s="1" t="s">
        <v>6625</v>
      </c>
      <c r="L426" s="1" t="s">
        <v>28</v>
      </c>
      <c r="M426" s="13">
        <v>3777724</v>
      </c>
      <c r="N426" s="3">
        <v>46569</v>
      </c>
      <c r="O426" s="1" t="s">
        <v>29</v>
      </c>
      <c r="P426" s="1" t="s">
        <v>231</v>
      </c>
      <c r="Q426" s="1" t="s">
        <v>5091</v>
      </c>
      <c r="T426" s="2">
        <v>345</v>
      </c>
      <c r="X426" s="1" t="s">
        <v>108</v>
      </c>
      <c r="Z426" s="1" t="s">
        <v>10218</v>
      </c>
    </row>
    <row r="427" spans="1:26">
      <c r="A427" s="1" t="s">
        <v>252</v>
      </c>
      <c r="B427" s="1" t="s">
        <v>241</v>
      </c>
      <c r="C427" s="1" t="s">
        <v>480</v>
      </c>
      <c r="D427" s="1" t="s">
        <v>1375</v>
      </c>
      <c r="E427" s="1">
        <v>50237</v>
      </c>
      <c r="F427" s="1" t="s">
        <v>6626</v>
      </c>
      <c r="G427" s="1" t="s">
        <v>25</v>
      </c>
      <c r="H427" s="1">
        <v>50420</v>
      </c>
      <c r="I427" s="1" t="s">
        <v>6627</v>
      </c>
      <c r="J427" s="1" t="s">
        <v>6628</v>
      </c>
      <c r="L427" s="1" t="s">
        <v>28</v>
      </c>
      <c r="M427" s="13">
        <v>4947000</v>
      </c>
      <c r="N427" s="3">
        <v>47473</v>
      </c>
      <c r="O427" s="1" t="s">
        <v>134</v>
      </c>
      <c r="P427" s="1" t="s">
        <v>138</v>
      </c>
      <c r="Q427" s="1" t="s">
        <v>6629</v>
      </c>
      <c r="R427" s="1" t="s">
        <v>6630</v>
      </c>
      <c r="S427" s="1" t="s">
        <v>310</v>
      </c>
      <c r="T427" s="2">
        <v>69</v>
      </c>
      <c r="U427" s="2">
        <v>69</v>
      </c>
      <c r="W427" s="4">
        <v>4.5</v>
      </c>
      <c r="X427" s="1" t="s">
        <v>102</v>
      </c>
      <c r="Z427" s="1" t="s">
        <v>10217</v>
      </c>
    </row>
    <row r="428" spans="1:26">
      <c r="A428" s="1" t="s">
        <v>252</v>
      </c>
      <c r="B428" s="1" t="s">
        <v>241</v>
      </c>
      <c r="C428" s="1" t="s">
        <v>652</v>
      </c>
      <c r="D428" s="1" t="s">
        <v>1375</v>
      </c>
      <c r="E428" s="1">
        <v>50238</v>
      </c>
      <c r="F428" s="1" t="s">
        <v>6631</v>
      </c>
      <c r="G428" s="1" t="s">
        <v>243</v>
      </c>
      <c r="H428" s="1">
        <v>50421</v>
      </c>
      <c r="I428" s="1" t="s">
        <v>6632</v>
      </c>
      <c r="J428" s="1" t="s">
        <v>6633</v>
      </c>
      <c r="L428" s="1" t="s">
        <v>28</v>
      </c>
      <c r="M428" s="13">
        <v>1083794</v>
      </c>
      <c r="N428" s="3">
        <v>46691</v>
      </c>
      <c r="O428" s="1" t="s">
        <v>29</v>
      </c>
      <c r="P428" s="1" t="s">
        <v>246</v>
      </c>
      <c r="Q428" s="1" t="s">
        <v>6634</v>
      </c>
      <c r="T428" s="2">
        <v>345</v>
      </c>
      <c r="X428" s="1" t="s">
        <v>102</v>
      </c>
      <c r="Z428" s="1" t="s">
        <v>10217</v>
      </c>
    </row>
    <row r="429" spans="1:26">
      <c r="A429" s="1" t="s">
        <v>252</v>
      </c>
      <c r="B429" s="1" t="s">
        <v>241</v>
      </c>
      <c r="C429" s="1" t="s">
        <v>652</v>
      </c>
      <c r="D429" s="1" t="s">
        <v>1375</v>
      </c>
      <c r="E429" s="1">
        <v>50239</v>
      </c>
      <c r="F429" s="1" t="s">
        <v>6635</v>
      </c>
      <c r="G429" s="1" t="s">
        <v>243</v>
      </c>
      <c r="H429" s="1">
        <v>50422</v>
      </c>
      <c r="I429" s="1" t="s">
        <v>6636</v>
      </c>
      <c r="J429" s="1" t="s">
        <v>6637</v>
      </c>
      <c r="L429" s="1" t="s">
        <v>28</v>
      </c>
      <c r="M429" s="13">
        <v>5489562</v>
      </c>
      <c r="N429" s="3">
        <v>46691</v>
      </c>
      <c r="O429" s="1" t="s">
        <v>29</v>
      </c>
      <c r="P429" s="1" t="s">
        <v>231</v>
      </c>
      <c r="Q429" s="1" t="s">
        <v>6634</v>
      </c>
      <c r="T429" s="2">
        <v>345</v>
      </c>
      <c r="X429" s="1" t="s">
        <v>102</v>
      </c>
      <c r="Z429" s="1" t="s">
        <v>10218</v>
      </c>
    </row>
    <row r="430" spans="1:26">
      <c r="A430" s="1" t="s">
        <v>252</v>
      </c>
      <c r="B430" s="1" t="s">
        <v>241</v>
      </c>
      <c r="C430" s="1" t="s">
        <v>91</v>
      </c>
      <c r="D430" s="1" t="s">
        <v>858</v>
      </c>
      <c r="E430" s="1">
        <v>50241</v>
      </c>
      <c r="F430" s="1" t="s">
        <v>6638</v>
      </c>
      <c r="G430" s="1" t="s">
        <v>25</v>
      </c>
      <c r="H430" s="1">
        <v>50423</v>
      </c>
      <c r="I430" s="1" t="s">
        <v>6639</v>
      </c>
      <c r="J430" s="1" t="s">
        <v>6640</v>
      </c>
      <c r="L430" s="1" t="s">
        <v>28</v>
      </c>
      <c r="M430" s="13">
        <v>2360000</v>
      </c>
      <c r="N430" s="3">
        <v>46675</v>
      </c>
      <c r="O430" s="1" t="s">
        <v>55</v>
      </c>
      <c r="P430" s="1" t="s">
        <v>56</v>
      </c>
      <c r="Q430" s="1" t="s">
        <v>6641</v>
      </c>
      <c r="T430" s="2">
        <v>69</v>
      </c>
      <c r="X430" s="1" t="s">
        <v>31</v>
      </c>
      <c r="Z430" s="1" t="s">
        <v>10217</v>
      </c>
    </row>
    <row r="431" spans="1:26">
      <c r="A431" s="1" t="s">
        <v>252</v>
      </c>
      <c r="B431" s="1" t="s">
        <v>241</v>
      </c>
      <c r="C431" s="1" t="s">
        <v>480</v>
      </c>
      <c r="D431" s="1" t="s">
        <v>1375</v>
      </c>
      <c r="E431" s="1">
        <v>50242</v>
      </c>
      <c r="F431" s="1" t="s">
        <v>6642</v>
      </c>
      <c r="G431" s="1" t="s">
        <v>25</v>
      </c>
      <c r="H431" s="1">
        <v>50424</v>
      </c>
      <c r="I431" s="1" t="s">
        <v>6643</v>
      </c>
      <c r="J431" s="1" t="s">
        <v>6644</v>
      </c>
      <c r="L431" s="1" t="s">
        <v>28</v>
      </c>
      <c r="M431" s="13">
        <v>6996498</v>
      </c>
      <c r="N431" s="3">
        <v>47542</v>
      </c>
      <c r="O431" s="1" t="s">
        <v>134</v>
      </c>
      <c r="P431" s="1" t="s">
        <v>138</v>
      </c>
      <c r="Q431" s="1" t="s">
        <v>6645</v>
      </c>
      <c r="R431" s="1" t="s">
        <v>6646</v>
      </c>
      <c r="S431" s="1" t="s">
        <v>310</v>
      </c>
      <c r="T431" s="2">
        <v>69</v>
      </c>
      <c r="U431" s="2">
        <v>69</v>
      </c>
      <c r="W431" s="4">
        <v>7.4</v>
      </c>
      <c r="X431" s="1" t="s">
        <v>102</v>
      </c>
      <c r="Z431" s="1" t="s">
        <v>10217</v>
      </c>
    </row>
    <row r="432" spans="1:26">
      <c r="A432" s="1" t="s">
        <v>252</v>
      </c>
      <c r="B432" s="1" t="s">
        <v>241</v>
      </c>
      <c r="C432" s="1" t="s">
        <v>652</v>
      </c>
      <c r="D432" s="1" t="s">
        <v>1375</v>
      </c>
      <c r="E432" s="1">
        <v>50240</v>
      </c>
      <c r="F432" s="1" t="s">
        <v>6647</v>
      </c>
      <c r="G432" s="1" t="s">
        <v>243</v>
      </c>
      <c r="H432" s="1">
        <v>50425</v>
      </c>
      <c r="I432" s="1" t="s">
        <v>6648</v>
      </c>
      <c r="J432" s="1" t="s">
        <v>6649</v>
      </c>
      <c r="L432" s="1" t="s">
        <v>28</v>
      </c>
      <c r="M432" s="13">
        <v>1101322</v>
      </c>
      <c r="N432" s="3">
        <v>46691</v>
      </c>
      <c r="O432" s="1" t="s">
        <v>29</v>
      </c>
      <c r="P432" s="1" t="s">
        <v>246</v>
      </c>
      <c r="Q432" s="1" t="s">
        <v>2818</v>
      </c>
      <c r="T432" s="2">
        <v>345</v>
      </c>
      <c r="X432" s="1" t="s">
        <v>108</v>
      </c>
      <c r="Z432" s="1" t="s">
        <v>10217</v>
      </c>
    </row>
    <row r="433" spans="1:26">
      <c r="A433" s="1" t="s">
        <v>252</v>
      </c>
      <c r="B433" s="1" t="s">
        <v>241</v>
      </c>
      <c r="C433" s="1" t="s">
        <v>91</v>
      </c>
      <c r="D433" s="1" t="s">
        <v>858</v>
      </c>
      <c r="E433" s="1">
        <v>50245</v>
      </c>
      <c r="F433" s="1" t="s">
        <v>6650</v>
      </c>
      <c r="G433" s="1" t="s">
        <v>25</v>
      </c>
      <c r="H433" s="1">
        <v>50426</v>
      </c>
      <c r="I433" s="1" t="s">
        <v>6651</v>
      </c>
      <c r="J433" s="1" t="s">
        <v>6652</v>
      </c>
      <c r="L433" s="1" t="s">
        <v>28</v>
      </c>
      <c r="M433" s="13">
        <v>1600000</v>
      </c>
      <c r="N433" s="3">
        <v>46752</v>
      </c>
      <c r="O433" s="1" t="s">
        <v>29</v>
      </c>
      <c r="P433" s="1" t="s">
        <v>49</v>
      </c>
      <c r="Q433" s="1" t="s">
        <v>6653</v>
      </c>
      <c r="T433" s="2">
        <v>138</v>
      </c>
      <c r="X433" s="1" t="s">
        <v>31</v>
      </c>
      <c r="Z433" s="1" t="s">
        <v>10217</v>
      </c>
    </row>
    <row r="434" spans="1:26">
      <c r="A434" s="1" t="s">
        <v>252</v>
      </c>
      <c r="B434" s="1" t="s">
        <v>241</v>
      </c>
      <c r="C434" s="1" t="s">
        <v>652</v>
      </c>
      <c r="D434" s="1" t="s">
        <v>1375</v>
      </c>
      <c r="E434" s="1">
        <v>50244</v>
      </c>
      <c r="F434" s="1" t="s">
        <v>6654</v>
      </c>
      <c r="G434" s="1" t="s">
        <v>243</v>
      </c>
      <c r="H434" s="1">
        <v>50427</v>
      </c>
      <c r="I434" s="1" t="s">
        <v>6655</v>
      </c>
      <c r="J434" s="1" t="s">
        <v>6656</v>
      </c>
      <c r="L434" s="1" t="s">
        <v>28</v>
      </c>
      <c r="M434" s="13">
        <v>4048730</v>
      </c>
      <c r="N434" s="3">
        <v>46691</v>
      </c>
      <c r="O434" s="1" t="s">
        <v>29</v>
      </c>
      <c r="P434" s="1" t="s">
        <v>37</v>
      </c>
      <c r="Q434" s="1" t="s">
        <v>2818</v>
      </c>
      <c r="T434" s="2">
        <v>345</v>
      </c>
      <c r="X434" s="1" t="s">
        <v>108</v>
      </c>
      <c r="Z434" s="1" t="s">
        <v>10218</v>
      </c>
    </row>
    <row r="435" spans="1:26">
      <c r="A435" s="1" t="s">
        <v>252</v>
      </c>
      <c r="B435" s="1" t="s">
        <v>241</v>
      </c>
      <c r="C435" s="1" t="s">
        <v>91</v>
      </c>
      <c r="D435" s="1" t="s">
        <v>858</v>
      </c>
      <c r="E435" s="1">
        <v>50247</v>
      </c>
      <c r="F435" s="1" t="s">
        <v>6657</v>
      </c>
      <c r="G435" s="1" t="s">
        <v>25</v>
      </c>
      <c r="H435" s="1">
        <v>50428</v>
      </c>
      <c r="I435" s="1" t="s">
        <v>6658</v>
      </c>
      <c r="J435" s="1" t="s">
        <v>6659</v>
      </c>
      <c r="L435" s="1" t="s">
        <v>28</v>
      </c>
      <c r="M435" s="13">
        <v>15700000</v>
      </c>
      <c r="N435" s="3">
        <v>46752</v>
      </c>
      <c r="O435" s="1" t="s">
        <v>55</v>
      </c>
      <c r="P435" s="1" t="s">
        <v>56</v>
      </c>
      <c r="Q435" s="1" t="s">
        <v>6660</v>
      </c>
      <c r="T435" s="2">
        <v>138</v>
      </c>
      <c r="X435" s="1" t="s">
        <v>31</v>
      </c>
      <c r="Z435" s="1" t="s">
        <v>10217</v>
      </c>
    </row>
    <row r="436" spans="1:26">
      <c r="A436" s="1" t="s">
        <v>252</v>
      </c>
      <c r="B436" s="1" t="s">
        <v>241</v>
      </c>
      <c r="C436" s="1" t="s">
        <v>91</v>
      </c>
      <c r="D436" s="1" t="s">
        <v>858</v>
      </c>
      <c r="E436" s="1">
        <v>50248</v>
      </c>
      <c r="F436" s="1" t="s">
        <v>6661</v>
      </c>
      <c r="G436" s="1" t="s">
        <v>25</v>
      </c>
      <c r="H436" s="1">
        <v>50429</v>
      </c>
      <c r="I436" s="1" t="s">
        <v>6662</v>
      </c>
      <c r="J436" s="1" t="s">
        <v>6663</v>
      </c>
      <c r="L436" s="1" t="s">
        <v>28</v>
      </c>
      <c r="M436" s="13">
        <v>1550000</v>
      </c>
      <c r="N436" s="3">
        <v>46752</v>
      </c>
      <c r="O436" s="1" t="s">
        <v>29</v>
      </c>
      <c r="P436" s="1" t="s">
        <v>49</v>
      </c>
      <c r="Q436" s="1" t="s">
        <v>1839</v>
      </c>
      <c r="T436" s="2">
        <v>69</v>
      </c>
      <c r="X436" s="1" t="s">
        <v>31</v>
      </c>
      <c r="Z436" s="1" t="s">
        <v>10217</v>
      </c>
    </row>
    <row r="437" spans="1:26">
      <c r="A437" s="1" t="s">
        <v>252</v>
      </c>
      <c r="B437" s="1" t="s">
        <v>241</v>
      </c>
      <c r="C437" s="1" t="s">
        <v>91</v>
      </c>
      <c r="D437" s="1" t="s">
        <v>858</v>
      </c>
      <c r="E437" s="1">
        <v>50249</v>
      </c>
      <c r="F437" s="1" t="s">
        <v>6664</v>
      </c>
      <c r="G437" s="1" t="s">
        <v>25</v>
      </c>
      <c r="H437" s="1">
        <v>50430</v>
      </c>
      <c r="I437" s="1" t="s">
        <v>6665</v>
      </c>
      <c r="J437" s="1" t="s">
        <v>6666</v>
      </c>
      <c r="L437" s="1" t="s">
        <v>28</v>
      </c>
      <c r="M437" s="13">
        <v>7870000</v>
      </c>
      <c r="N437" s="3">
        <v>46752</v>
      </c>
      <c r="O437" s="1" t="s">
        <v>55</v>
      </c>
      <c r="P437" s="1" t="s">
        <v>56</v>
      </c>
      <c r="Q437" s="1" t="s">
        <v>5622</v>
      </c>
      <c r="T437" s="2">
        <v>138</v>
      </c>
      <c r="X437" s="1" t="s">
        <v>31</v>
      </c>
      <c r="Z437" s="1" t="s">
        <v>10217</v>
      </c>
    </row>
    <row r="438" spans="1:26">
      <c r="A438" s="1" t="s">
        <v>252</v>
      </c>
      <c r="B438" s="1" t="s">
        <v>241</v>
      </c>
      <c r="C438" s="1" t="s">
        <v>557</v>
      </c>
      <c r="D438" s="1" t="s">
        <v>5498</v>
      </c>
      <c r="E438" s="1">
        <v>50251</v>
      </c>
      <c r="F438" s="1" t="s">
        <v>6667</v>
      </c>
      <c r="G438" s="1" t="s">
        <v>25</v>
      </c>
      <c r="H438" s="1">
        <v>50433</v>
      </c>
      <c r="I438" s="1" t="s">
        <v>6668</v>
      </c>
      <c r="J438" s="1" t="s">
        <v>6669</v>
      </c>
      <c r="L438" s="1" t="s">
        <v>28</v>
      </c>
      <c r="M438" s="13">
        <v>10305000</v>
      </c>
      <c r="N438" s="3">
        <v>47483</v>
      </c>
      <c r="O438" s="1" t="s">
        <v>134</v>
      </c>
      <c r="P438" s="1" t="s">
        <v>138</v>
      </c>
      <c r="Q438" s="1" t="s">
        <v>6670</v>
      </c>
      <c r="R438" s="1" t="s">
        <v>6671</v>
      </c>
      <c r="S438" s="1" t="s">
        <v>310</v>
      </c>
      <c r="T438" s="2">
        <v>138</v>
      </c>
      <c r="W438" s="4">
        <v>4.0999999999999996</v>
      </c>
      <c r="X438" s="1" t="s">
        <v>352</v>
      </c>
      <c r="Z438" s="1" t="s">
        <v>10217</v>
      </c>
    </row>
    <row r="439" spans="1:26">
      <c r="A439" s="1" t="s">
        <v>252</v>
      </c>
      <c r="B439" s="1" t="s">
        <v>241</v>
      </c>
      <c r="C439" s="1" t="s">
        <v>557</v>
      </c>
      <c r="D439" s="1" t="s">
        <v>5498</v>
      </c>
      <c r="E439" s="1">
        <v>50251</v>
      </c>
      <c r="F439" s="1" t="s">
        <v>6667</v>
      </c>
      <c r="G439" s="1" t="s">
        <v>25</v>
      </c>
      <c r="H439" s="1">
        <v>50434</v>
      </c>
      <c r="I439" s="1" t="s">
        <v>6672</v>
      </c>
      <c r="J439" s="1" t="s">
        <v>6673</v>
      </c>
      <c r="L439" s="1" t="s">
        <v>28</v>
      </c>
      <c r="M439" s="13">
        <v>125000</v>
      </c>
      <c r="N439" s="3">
        <v>47483</v>
      </c>
      <c r="O439" s="1" t="s">
        <v>29</v>
      </c>
      <c r="P439" s="1" t="s">
        <v>49</v>
      </c>
      <c r="Q439" s="1" t="s">
        <v>6670</v>
      </c>
      <c r="T439" s="2">
        <v>138</v>
      </c>
      <c r="X439" s="1" t="s">
        <v>352</v>
      </c>
      <c r="Z439" s="1" t="s">
        <v>10217</v>
      </c>
    </row>
    <row r="440" spans="1:26">
      <c r="A440" s="1" t="s">
        <v>252</v>
      </c>
      <c r="B440" s="1" t="s">
        <v>241</v>
      </c>
      <c r="C440" s="1" t="s">
        <v>557</v>
      </c>
      <c r="D440" s="1" t="s">
        <v>5498</v>
      </c>
      <c r="E440" s="1">
        <v>50251</v>
      </c>
      <c r="F440" s="1" t="s">
        <v>6667</v>
      </c>
      <c r="G440" s="1" t="s">
        <v>25</v>
      </c>
      <c r="H440" s="1">
        <v>50436</v>
      </c>
      <c r="I440" s="1" t="s">
        <v>6674</v>
      </c>
      <c r="J440" s="1" t="s">
        <v>6675</v>
      </c>
      <c r="L440" s="1" t="s">
        <v>28</v>
      </c>
      <c r="M440" s="13">
        <v>125000</v>
      </c>
      <c r="N440" s="3">
        <v>47483</v>
      </c>
      <c r="O440" s="1" t="s">
        <v>29</v>
      </c>
      <c r="P440" s="1" t="s">
        <v>49</v>
      </c>
      <c r="Q440" s="1" t="s">
        <v>6676</v>
      </c>
      <c r="T440" s="2">
        <v>138</v>
      </c>
      <c r="X440" s="1" t="s">
        <v>352</v>
      </c>
      <c r="Z440" s="1" t="s">
        <v>10217</v>
      </c>
    </row>
    <row r="441" spans="1:26">
      <c r="A441" s="1" t="s">
        <v>252</v>
      </c>
      <c r="B441" s="1" t="s">
        <v>241</v>
      </c>
      <c r="C441" s="1" t="s">
        <v>331</v>
      </c>
      <c r="D441" s="1" t="s">
        <v>5494</v>
      </c>
      <c r="E441" s="1">
        <v>25436</v>
      </c>
      <c r="F441" s="1" t="s">
        <v>2495</v>
      </c>
      <c r="G441" s="1" t="s">
        <v>188</v>
      </c>
      <c r="H441" s="1">
        <v>50438</v>
      </c>
      <c r="I441" s="1" t="s">
        <v>6677</v>
      </c>
      <c r="J441" s="1" t="s">
        <v>2497</v>
      </c>
      <c r="L441" s="1" t="s">
        <v>28</v>
      </c>
      <c r="M441" s="13">
        <v>10000000</v>
      </c>
      <c r="N441" s="3">
        <v>47270</v>
      </c>
      <c r="O441" s="1" t="s">
        <v>256</v>
      </c>
      <c r="P441" s="1" t="s">
        <v>257</v>
      </c>
      <c r="Q441" s="1" t="s">
        <v>2498</v>
      </c>
      <c r="T441" s="2">
        <v>138</v>
      </c>
      <c r="U441" s="2">
        <v>138</v>
      </c>
      <c r="X441" s="1" t="s">
        <v>683</v>
      </c>
      <c r="Z441" s="1" t="s">
        <v>10217</v>
      </c>
    </row>
    <row r="442" spans="1:26">
      <c r="A442" s="1" t="s">
        <v>252</v>
      </c>
      <c r="B442" s="1" t="s">
        <v>241</v>
      </c>
      <c r="C442" s="1" t="s">
        <v>331</v>
      </c>
      <c r="D442" s="1" t="s">
        <v>5494</v>
      </c>
      <c r="E442" s="1">
        <v>25436</v>
      </c>
      <c r="F442" s="1" t="s">
        <v>2495</v>
      </c>
      <c r="G442" s="1" t="s">
        <v>188</v>
      </c>
      <c r="H442" s="1">
        <v>50439</v>
      </c>
      <c r="I442" s="1" t="s">
        <v>6678</v>
      </c>
      <c r="J442" s="1" t="s">
        <v>6679</v>
      </c>
      <c r="L442" s="1" t="s">
        <v>28</v>
      </c>
      <c r="M442" s="13">
        <v>17000000</v>
      </c>
      <c r="N442" s="3">
        <v>49461</v>
      </c>
      <c r="O442" s="1" t="s">
        <v>134</v>
      </c>
      <c r="P442" s="1" t="s">
        <v>291</v>
      </c>
      <c r="Q442" s="1" t="s">
        <v>6680</v>
      </c>
      <c r="R442" s="1" t="s">
        <v>6681</v>
      </c>
      <c r="S442" s="1" t="s">
        <v>310</v>
      </c>
      <c r="T442" s="2">
        <v>138</v>
      </c>
      <c r="U442" s="2">
        <v>138</v>
      </c>
      <c r="W442" s="4">
        <v>4.83</v>
      </c>
      <c r="X442" s="1" t="s">
        <v>683</v>
      </c>
      <c r="Z442" s="1" t="s">
        <v>10217</v>
      </c>
    </row>
    <row r="443" spans="1:26">
      <c r="A443" s="1" t="s">
        <v>252</v>
      </c>
      <c r="B443" s="1" t="s">
        <v>241</v>
      </c>
      <c r="C443" s="1" t="s">
        <v>331</v>
      </c>
      <c r="D443" s="1" t="s">
        <v>5494</v>
      </c>
      <c r="E443" s="1">
        <v>25436</v>
      </c>
      <c r="F443" s="1" t="s">
        <v>2495</v>
      </c>
      <c r="G443" s="1" t="s">
        <v>188</v>
      </c>
      <c r="H443" s="1">
        <v>50440</v>
      </c>
      <c r="I443" s="1" t="s">
        <v>6682</v>
      </c>
      <c r="J443" s="1" t="s">
        <v>6683</v>
      </c>
      <c r="L443" s="1" t="s">
        <v>28</v>
      </c>
      <c r="M443" s="13">
        <v>65000000</v>
      </c>
      <c r="N443" s="3">
        <v>48000</v>
      </c>
      <c r="O443" s="1" t="s">
        <v>134</v>
      </c>
      <c r="P443" s="1" t="s">
        <v>291</v>
      </c>
      <c r="Q443" s="1" t="s">
        <v>2498</v>
      </c>
      <c r="R443" s="1" t="s">
        <v>6684</v>
      </c>
      <c r="S443" s="1" t="s">
        <v>310</v>
      </c>
      <c r="T443" s="2">
        <v>138</v>
      </c>
      <c r="U443" s="2">
        <v>138</v>
      </c>
      <c r="W443" s="4">
        <v>18.600000000000001</v>
      </c>
      <c r="X443" s="1" t="s">
        <v>683</v>
      </c>
      <c r="Z443" s="1" t="s">
        <v>10217</v>
      </c>
    </row>
    <row r="444" spans="1:26">
      <c r="A444" s="1" t="s">
        <v>252</v>
      </c>
      <c r="B444" s="1" t="s">
        <v>241</v>
      </c>
      <c r="C444" s="1" t="s">
        <v>331</v>
      </c>
      <c r="D444" s="1" t="s">
        <v>5494</v>
      </c>
      <c r="E444" s="1">
        <v>25436</v>
      </c>
      <c r="F444" s="1" t="s">
        <v>2495</v>
      </c>
      <c r="G444" s="1" t="s">
        <v>188</v>
      </c>
      <c r="H444" s="1">
        <v>50441</v>
      </c>
      <c r="I444" s="1" t="s">
        <v>6685</v>
      </c>
      <c r="J444" s="1" t="s">
        <v>6686</v>
      </c>
      <c r="L444" s="1" t="s">
        <v>28</v>
      </c>
      <c r="M444" s="13">
        <v>17000000</v>
      </c>
      <c r="N444" s="3">
        <v>49461</v>
      </c>
      <c r="O444" s="1" t="s">
        <v>134</v>
      </c>
      <c r="P444" s="1" t="s">
        <v>291</v>
      </c>
      <c r="Q444" s="1" t="s">
        <v>6681</v>
      </c>
      <c r="R444" s="1" t="s">
        <v>6687</v>
      </c>
      <c r="S444" s="1" t="s">
        <v>310</v>
      </c>
      <c r="T444" s="2">
        <v>138</v>
      </c>
      <c r="U444" s="2">
        <v>138</v>
      </c>
      <c r="W444" s="4">
        <v>4.76</v>
      </c>
      <c r="X444" s="1" t="s">
        <v>683</v>
      </c>
      <c r="Z444" s="1" t="s">
        <v>10217</v>
      </c>
    </row>
    <row r="445" spans="1:26">
      <c r="A445" s="1" t="s">
        <v>252</v>
      </c>
      <c r="B445" s="1" t="s">
        <v>241</v>
      </c>
      <c r="C445" s="1" t="s">
        <v>331</v>
      </c>
      <c r="D445" s="1" t="s">
        <v>5494</v>
      </c>
      <c r="E445" s="1">
        <v>25436</v>
      </c>
      <c r="F445" s="1" t="s">
        <v>2495</v>
      </c>
      <c r="G445" s="1" t="s">
        <v>188</v>
      </c>
      <c r="H445" s="1">
        <v>50442</v>
      </c>
      <c r="I445" s="1" t="s">
        <v>6688</v>
      </c>
      <c r="J445" s="1" t="s">
        <v>6689</v>
      </c>
      <c r="L445" s="1" t="s">
        <v>28</v>
      </c>
      <c r="M445" s="13">
        <v>17000000</v>
      </c>
      <c r="N445" s="3">
        <v>49368</v>
      </c>
      <c r="O445" s="1" t="s">
        <v>134</v>
      </c>
      <c r="P445" s="1" t="s">
        <v>291</v>
      </c>
      <c r="Q445" s="1" t="s">
        <v>2498</v>
      </c>
      <c r="R445" s="1" t="s">
        <v>6687</v>
      </c>
      <c r="S445" s="1" t="s">
        <v>310</v>
      </c>
      <c r="T445" s="2">
        <v>138</v>
      </c>
      <c r="U445" s="2">
        <v>138</v>
      </c>
      <c r="W445" s="4">
        <v>5.2</v>
      </c>
      <c r="X445" s="1" t="s">
        <v>683</v>
      </c>
      <c r="Z445" s="1" t="s">
        <v>10217</v>
      </c>
    </row>
    <row r="446" spans="1:26">
      <c r="A446" s="1" t="s">
        <v>252</v>
      </c>
      <c r="B446" s="1" t="s">
        <v>241</v>
      </c>
      <c r="C446" s="1" t="s">
        <v>521</v>
      </c>
      <c r="D446" s="1" t="s">
        <v>5498</v>
      </c>
      <c r="E446" s="1">
        <v>50253</v>
      </c>
      <c r="F446" s="1" t="s">
        <v>6690</v>
      </c>
      <c r="G446" s="1" t="s">
        <v>25</v>
      </c>
      <c r="H446" s="1">
        <v>50444</v>
      </c>
      <c r="I446" s="1" t="s">
        <v>6691</v>
      </c>
      <c r="J446" s="1" t="s">
        <v>6692</v>
      </c>
      <c r="L446" s="1" t="s">
        <v>28</v>
      </c>
      <c r="M446" s="13">
        <v>3740000</v>
      </c>
      <c r="N446" s="3">
        <v>46905</v>
      </c>
      <c r="O446" s="1" t="s">
        <v>29</v>
      </c>
      <c r="P446" s="1" t="s">
        <v>37</v>
      </c>
      <c r="Q446" s="1" t="s">
        <v>6693</v>
      </c>
      <c r="T446" s="2">
        <v>120</v>
      </c>
      <c r="X446" s="1" t="s">
        <v>352</v>
      </c>
      <c r="Z446" s="1" t="s">
        <v>10217</v>
      </c>
    </row>
    <row r="447" spans="1:26">
      <c r="A447" s="1" t="s">
        <v>252</v>
      </c>
      <c r="B447" s="1" t="s">
        <v>241</v>
      </c>
      <c r="C447" s="1" t="s">
        <v>521</v>
      </c>
      <c r="D447" s="1" t="s">
        <v>5498</v>
      </c>
      <c r="E447" s="1">
        <v>50253</v>
      </c>
      <c r="F447" s="1" t="s">
        <v>6690</v>
      </c>
      <c r="G447" s="1" t="s">
        <v>25</v>
      </c>
      <c r="H447" s="1">
        <v>50445</v>
      </c>
      <c r="I447" s="1" t="s">
        <v>6694</v>
      </c>
      <c r="J447" s="1" t="s">
        <v>6695</v>
      </c>
      <c r="L447" s="1" t="s">
        <v>28</v>
      </c>
      <c r="M447" s="13">
        <v>685000</v>
      </c>
      <c r="N447" s="3">
        <v>46905</v>
      </c>
      <c r="O447" s="1" t="s">
        <v>111</v>
      </c>
      <c r="P447" s="1" t="s">
        <v>112</v>
      </c>
      <c r="Q447" s="1" t="s">
        <v>6696</v>
      </c>
      <c r="R447" s="1" t="s">
        <v>6697</v>
      </c>
      <c r="S447" s="1" t="s">
        <v>310</v>
      </c>
      <c r="T447" s="2">
        <v>120</v>
      </c>
      <c r="X447" s="1" t="s">
        <v>352</v>
      </c>
      <c r="Z447" s="1" t="s">
        <v>10217</v>
      </c>
    </row>
    <row r="448" spans="1:26">
      <c r="A448" s="1" t="s">
        <v>252</v>
      </c>
      <c r="B448" s="1" t="s">
        <v>241</v>
      </c>
      <c r="C448" s="1" t="s">
        <v>521</v>
      </c>
      <c r="D448" s="1" t="s">
        <v>5498</v>
      </c>
      <c r="E448" s="1">
        <v>50253</v>
      </c>
      <c r="F448" s="1" t="s">
        <v>6690</v>
      </c>
      <c r="G448" s="1" t="s">
        <v>25</v>
      </c>
      <c r="H448" s="1">
        <v>50446</v>
      </c>
      <c r="I448" s="1" t="s">
        <v>6698</v>
      </c>
      <c r="J448" s="1" t="s">
        <v>6699</v>
      </c>
      <c r="L448" s="1" t="s">
        <v>28</v>
      </c>
      <c r="M448" s="13">
        <v>167500</v>
      </c>
      <c r="N448" s="3">
        <v>46905</v>
      </c>
      <c r="O448" s="1" t="s">
        <v>261</v>
      </c>
      <c r="P448" s="1" t="s">
        <v>262</v>
      </c>
      <c r="Q448" s="1" t="s">
        <v>6696</v>
      </c>
      <c r="R448" s="1" t="s">
        <v>6693</v>
      </c>
      <c r="S448" s="1" t="s">
        <v>310</v>
      </c>
      <c r="T448" s="2">
        <v>120</v>
      </c>
      <c r="X448" s="1" t="s">
        <v>352</v>
      </c>
      <c r="Z448" s="1" t="s">
        <v>10217</v>
      </c>
    </row>
    <row r="449" spans="1:26">
      <c r="A449" s="1" t="s">
        <v>252</v>
      </c>
      <c r="B449" s="1" t="s">
        <v>241</v>
      </c>
      <c r="C449" s="1" t="s">
        <v>521</v>
      </c>
      <c r="D449" s="1" t="s">
        <v>5498</v>
      </c>
      <c r="E449" s="1">
        <v>50253</v>
      </c>
      <c r="F449" s="1" t="s">
        <v>6690</v>
      </c>
      <c r="G449" s="1" t="s">
        <v>25</v>
      </c>
      <c r="H449" s="1">
        <v>50447</v>
      </c>
      <c r="I449" s="1" t="s">
        <v>6700</v>
      </c>
      <c r="J449" s="1" t="s">
        <v>6701</v>
      </c>
      <c r="L449" s="1" t="s">
        <v>28</v>
      </c>
      <c r="M449" s="13">
        <v>1013000</v>
      </c>
      <c r="N449" s="3">
        <v>46905</v>
      </c>
      <c r="O449" s="1" t="s">
        <v>29</v>
      </c>
      <c r="P449" s="1" t="s">
        <v>212</v>
      </c>
      <c r="Q449" s="1" t="s">
        <v>6696</v>
      </c>
      <c r="R449" s="1" t="s">
        <v>6693</v>
      </c>
      <c r="S449" s="1" t="s">
        <v>310</v>
      </c>
      <c r="T449" s="2">
        <v>120</v>
      </c>
      <c r="X449" s="1" t="s">
        <v>352</v>
      </c>
      <c r="Z449" s="1" t="s">
        <v>10217</v>
      </c>
    </row>
    <row r="450" spans="1:26">
      <c r="A450" s="1" t="s">
        <v>252</v>
      </c>
      <c r="B450" s="1" t="s">
        <v>241</v>
      </c>
      <c r="C450" s="1" t="s">
        <v>103</v>
      </c>
      <c r="D450" s="1" t="s">
        <v>1375</v>
      </c>
      <c r="E450" s="1">
        <v>50254</v>
      </c>
      <c r="F450" s="1" t="s">
        <v>6702</v>
      </c>
      <c r="G450" s="1" t="s">
        <v>243</v>
      </c>
      <c r="H450" s="1">
        <v>50448</v>
      </c>
      <c r="I450" s="1" t="s">
        <v>6703</v>
      </c>
      <c r="J450" s="1" t="s">
        <v>6703</v>
      </c>
      <c r="L450" s="1" t="s">
        <v>28</v>
      </c>
      <c r="M450" s="13">
        <v>4000000</v>
      </c>
      <c r="N450" s="3">
        <v>46645</v>
      </c>
      <c r="O450" s="1" t="s">
        <v>29</v>
      </c>
      <c r="P450" s="1" t="s">
        <v>246</v>
      </c>
      <c r="Q450" s="1" t="s">
        <v>6704</v>
      </c>
      <c r="T450" s="2">
        <v>345</v>
      </c>
      <c r="X450" s="1" t="s">
        <v>108</v>
      </c>
      <c r="Z450" s="1" t="s">
        <v>10218</v>
      </c>
    </row>
    <row r="451" spans="1:26">
      <c r="A451" s="1" t="s">
        <v>252</v>
      </c>
      <c r="B451" s="1" t="s">
        <v>241</v>
      </c>
      <c r="C451" s="1" t="s">
        <v>32</v>
      </c>
      <c r="D451" s="1" t="s">
        <v>1375</v>
      </c>
      <c r="E451" s="1">
        <v>50255</v>
      </c>
      <c r="F451" s="1" t="s">
        <v>6705</v>
      </c>
      <c r="G451" s="1" t="s">
        <v>25</v>
      </c>
      <c r="H451" s="1">
        <v>50449</v>
      </c>
      <c r="I451" s="1" t="s">
        <v>6705</v>
      </c>
      <c r="J451" s="1" t="s">
        <v>6706</v>
      </c>
      <c r="L451" s="1" t="s">
        <v>28</v>
      </c>
      <c r="M451" s="13">
        <v>2400000</v>
      </c>
      <c r="N451" s="3">
        <v>46387</v>
      </c>
      <c r="O451" s="1" t="s">
        <v>261</v>
      </c>
      <c r="P451" s="1" t="s">
        <v>262</v>
      </c>
      <c r="Q451" s="1" t="s">
        <v>595</v>
      </c>
      <c r="R451" s="1" t="s">
        <v>6707</v>
      </c>
      <c r="S451" s="1" t="s">
        <v>6708</v>
      </c>
      <c r="T451" s="2">
        <v>69</v>
      </c>
      <c r="X451" s="1" t="s">
        <v>40</v>
      </c>
      <c r="Z451" s="1" t="s">
        <v>10217</v>
      </c>
    </row>
    <row r="452" spans="1:26">
      <c r="A452" s="1" t="s">
        <v>252</v>
      </c>
      <c r="B452" s="1" t="s">
        <v>241</v>
      </c>
      <c r="C452" s="1" t="s">
        <v>209</v>
      </c>
      <c r="D452" s="1" t="s">
        <v>858</v>
      </c>
      <c r="E452" s="1">
        <v>50256</v>
      </c>
      <c r="F452" s="1" t="s">
        <v>6709</v>
      </c>
      <c r="G452" s="1" t="s">
        <v>25</v>
      </c>
      <c r="H452" s="1">
        <v>50450</v>
      </c>
      <c r="I452" s="1" t="s">
        <v>6710</v>
      </c>
      <c r="J452" s="1" t="s">
        <v>6710</v>
      </c>
      <c r="L452" s="1" t="s">
        <v>28</v>
      </c>
      <c r="M452" s="13">
        <v>11000000</v>
      </c>
      <c r="N452" s="3">
        <v>47453</v>
      </c>
      <c r="O452" s="1" t="s">
        <v>29</v>
      </c>
      <c r="P452" s="1" t="s">
        <v>83</v>
      </c>
      <c r="Q452" s="1" t="s">
        <v>6711</v>
      </c>
      <c r="T452" s="2">
        <v>138</v>
      </c>
      <c r="X452" s="1" t="s">
        <v>198</v>
      </c>
      <c r="Z452" s="1" t="s">
        <v>10217</v>
      </c>
    </row>
    <row r="453" spans="1:26">
      <c r="A453" s="1" t="s">
        <v>252</v>
      </c>
      <c r="B453" s="1" t="s">
        <v>241</v>
      </c>
      <c r="C453" s="1" t="s">
        <v>209</v>
      </c>
      <c r="D453" s="1" t="s">
        <v>858</v>
      </c>
      <c r="E453" s="1">
        <v>50256</v>
      </c>
      <c r="F453" s="1" t="s">
        <v>6709</v>
      </c>
      <c r="G453" s="1" t="s">
        <v>25</v>
      </c>
      <c r="H453" s="1">
        <v>50451</v>
      </c>
      <c r="I453" s="1" t="s">
        <v>6712</v>
      </c>
      <c r="J453" s="1" t="s">
        <v>6712</v>
      </c>
      <c r="L453" s="1" t="s">
        <v>28</v>
      </c>
      <c r="M453" s="13">
        <v>11000000</v>
      </c>
      <c r="N453" s="3">
        <v>47453</v>
      </c>
      <c r="O453" s="1" t="s">
        <v>134</v>
      </c>
      <c r="P453" s="1" t="s">
        <v>3594</v>
      </c>
      <c r="Q453" s="1" t="s">
        <v>6713</v>
      </c>
      <c r="R453" s="1" t="s">
        <v>6711</v>
      </c>
      <c r="T453" s="2">
        <v>138</v>
      </c>
      <c r="X453" s="1" t="s">
        <v>198</v>
      </c>
      <c r="Z453" s="1" t="s">
        <v>10217</v>
      </c>
    </row>
    <row r="454" spans="1:26">
      <c r="A454" s="1" t="s">
        <v>252</v>
      </c>
      <c r="B454" s="1" t="s">
        <v>241</v>
      </c>
      <c r="C454" s="1" t="s">
        <v>209</v>
      </c>
      <c r="D454" s="1" t="s">
        <v>858</v>
      </c>
      <c r="E454" s="1">
        <v>50256</v>
      </c>
      <c r="F454" s="1" t="s">
        <v>6709</v>
      </c>
      <c r="G454" s="1" t="s">
        <v>25</v>
      </c>
      <c r="H454" s="1">
        <v>50452</v>
      </c>
      <c r="I454" s="1" t="s">
        <v>6714</v>
      </c>
      <c r="J454" s="1" t="s">
        <v>6714</v>
      </c>
      <c r="L454" s="1" t="s">
        <v>28</v>
      </c>
      <c r="M454" s="13">
        <v>11000000</v>
      </c>
      <c r="N454" s="3">
        <v>47453</v>
      </c>
      <c r="O454" s="1" t="s">
        <v>111</v>
      </c>
      <c r="P454" s="1" t="s">
        <v>127</v>
      </c>
      <c r="Q454" s="1" t="s">
        <v>4531</v>
      </c>
      <c r="R454" s="1" t="s">
        <v>6711</v>
      </c>
      <c r="T454" s="2">
        <v>138</v>
      </c>
      <c r="X454" s="1" t="s">
        <v>198</v>
      </c>
      <c r="Z454" s="1" t="s">
        <v>10217</v>
      </c>
    </row>
    <row r="455" spans="1:26">
      <c r="A455" s="1" t="s">
        <v>252</v>
      </c>
      <c r="B455" s="1" t="s">
        <v>241</v>
      </c>
      <c r="C455" s="1" t="s">
        <v>248</v>
      </c>
      <c r="D455" s="1" t="s">
        <v>858</v>
      </c>
      <c r="E455" s="1">
        <v>50257</v>
      </c>
      <c r="F455" s="1" t="s">
        <v>6715</v>
      </c>
      <c r="G455" s="1" t="s">
        <v>25</v>
      </c>
      <c r="H455" s="1">
        <v>50453</v>
      </c>
      <c r="I455" s="1" t="s">
        <v>6716</v>
      </c>
      <c r="J455" s="1" t="s">
        <v>6717</v>
      </c>
      <c r="L455" s="1" t="s">
        <v>36</v>
      </c>
      <c r="M455" s="13">
        <v>6001746</v>
      </c>
      <c r="N455" s="3">
        <v>46357</v>
      </c>
      <c r="O455" s="1" t="s">
        <v>29</v>
      </c>
      <c r="P455" s="1" t="s">
        <v>37</v>
      </c>
      <c r="Q455" s="1" t="s">
        <v>6718</v>
      </c>
      <c r="T455" s="2">
        <v>138</v>
      </c>
      <c r="X455" s="1" t="s">
        <v>233</v>
      </c>
      <c r="Z455" s="1" t="s">
        <v>10217</v>
      </c>
    </row>
    <row r="456" spans="1:26">
      <c r="A456" s="1" t="s">
        <v>252</v>
      </c>
      <c r="B456" s="1" t="s">
        <v>241</v>
      </c>
      <c r="C456" s="1" t="s">
        <v>516</v>
      </c>
      <c r="D456" s="1" t="s">
        <v>1375</v>
      </c>
      <c r="E456" s="1">
        <v>50260</v>
      </c>
      <c r="F456" s="1" t="s">
        <v>6719</v>
      </c>
      <c r="G456" s="1" t="s">
        <v>25</v>
      </c>
      <c r="H456" s="1">
        <v>50455</v>
      </c>
      <c r="I456" s="1" t="s">
        <v>6720</v>
      </c>
      <c r="J456" s="1" t="s">
        <v>6721</v>
      </c>
      <c r="L456" s="1" t="s">
        <v>28</v>
      </c>
      <c r="M456" s="13">
        <v>600000</v>
      </c>
      <c r="N456" s="3">
        <v>47483</v>
      </c>
      <c r="O456" s="1" t="s">
        <v>29</v>
      </c>
      <c r="P456" s="1" t="s">
        <v>37</v>
      </c>
      <c r="Q456" s="1" t="s">
        <v>6722</v>
      </c>
      <c r="T456" s="2">
        <v>230</v>
      </c>
      <c r="U456" s="2">
        <v>42</v>
      </c>
      <c r="X456" s="1" t="s">
        <v>323</v>
      </c>
      <c r="Z456" s="1" t="s">
        <v>10217</v>
      </c>
    </row>
    <row r="457" spans="1:26">
      <c r="A457" s="1" t="s">
        <v>252</v>
      </c>
      <c r="B457" s="1" t="s">
        <v>241</v>
      </c>
      <c r="C457" s="1" t="s">
        <v>516</v>
      </c>
      <c r="D457" s="1" t="s">
        <v>1375</v>
      </c>
      <c r="E457" s="1">
        <v>50260</v>
      </c>
      <c r="F457" s="1" t="s">
        <v>6719</v>
      </c>
      <c r="G457" s="1" t="s">
        <v>25</v>
      </c>
      <c r="H457" s="1">
        <v>50456</v>
      </c>
      <c r="I457" s="1" t="s">
        <v>6723</v>
      </c>
      <c r="J457" s="1" t="s">
        <v>6724</v>
      </c>
      <c r="L457" s="1" t="s">
        <v>28</v>
      </c>
      <c r="M457" s="13">
        <v>23000000</v>
      </c>
      <c r="N457" s="3">
        <v>47483</v>
      </c>
      <c r="O457" s="1" t="s">
        <v>134</v>
      </c>
      <c r="P457" s="1" t="s">
        <v>138</v>
      </c>
      <c r="Q457" s="1" t="s">
        <v>6722</v>
      </c>
      <c r="R457" s="1" t="s">
        <v>6725</v>
      </c>
      <c r="S457" s="1" t="s">
        <v>310</v>
      </c>
      <c r="T457" s="2">
        <v>115</v>
      </c>
      <c r="V457" s="4">
        <v>42.2</v>
      </c>
      <c r="X457" s="1" t="s">
        <v>323</v>
      </c>
      <c r="Z457" s="1" t="s">
        <v>10217</v>
      </c>
    </row>
    <row r="458" spans="1:26">
      <c r="A458" s="1" t="s">
        <v>252</v>
      </c>
      <c r="B458" s="1" t="s">
        <v>241</v>
      </c>
      <c r="C458" s="1" t="s">
        <v>516</v>
      </c>
      <c r="D458" s="1" t="s">
        <v>1375</v>
      </c>
      <c r="E458" s="1">
        <v>50260</v>
      </c>
      <c r="F458" s="1" t="s">
        <v>6719</v>
      </c>
      <c r="G458" s="1" t="s">
        <v>25</v>
      </c>
      <c r="H458" s="1">
        <v>50458</v>
      </c>
      <c r="I458" s="1" t="s">
        <v>6726</v>
      </c>
      <c r="J458" s="1" t="s">
        <v>6727</v>
      </c>
      <c r="L458" s="1" t="s">
        <v>28</v>
      </c>
      <c r="M458" s="13">
        <v>7000000</v>
      </c>
      <c r="N458" s="3">
        <v>47483</v>
      </c>
      <c r="O458" s="1" t="s">
        <v>29</v>
      </c>
      <c r="P458" s="1" t="s">
        <v>37</v>
      </c>
      <c r="Q458" s="1" t="s">
        <v>6725</v>
      </c>
      <c r="T458" s="2">
        <v>115</v>
      </c>
      <c r="U458" s="2">
        <v>42</v>
      </c>
      <c r="X458" s="1" t="s">
        <v>323</v>
      </c>
      <c r="Z458" s="1" t="s">
        <v>10217</v>
      </c>
    </row>
    <row r="459" spans="1:26">
      <c r="A459" s="1" t="s">
        <v>252</v>
      </c>
      <c r="B459" s="1" t="s">
        <v>241</v>
      </c>
      <c r="C459" s="1" t="s">
        <v>516</v>
      </c>
      <c r="D459" s="1" t="s">
        <v>1375</v>
      </c>
      <c r="E459" s="1">
        <v>50260</v>
      </c>
      <c r="F459" s="1" t="s">
        <v>6719</v>
      </c>
      <c r="G459" s="1" t="s">
        <v>25</v>
      </c>
      <c r="H459" s="1">
        <v>50459</v>
      </c>
      <c r="I459" s="1" t="s">
        <v>6728</v>
      </c>
      <c r="J459" s="1" t="s">
        <v>6729</v>
      </c>
      <c r="L459" s="1" t="s">
        <v>28</v>
      </c>
      <c r="M459" s="13">
        <v>1500000</v>
      </c>
      <c r="N459" s="3">
        <v>47483</v>
      </c>
      <c r="O459" s="1" t="s">
        <v>55</v>
      </c>
      <c r="P459" s="1" t="s">
        <v>117</v>
      </c>
      <c r="Q459" s="1" t="s">
        <v>6725</v>
      </c>
      <c r="T459" s="2">
        <v>115</v>
      </c>
      <c r="X459" s="1" t="s">
        <v>323</v>
      </c>
      <c r="Z459" s="1" t="s">
        <v>10217</v>
      </c>
    </row>
    <row r="460" spans="1:26">
      <c r="A460" s="1" t="s">
        <v>252</v>
      </c>
      <c r="B460" s="1" t="s">
        <v>241</v>
      </c>
      <c r="C460" s="1" t="s">
        <v>480</v>
      </c>
      <c r="D460" s="1" t="s">
        <v>1375</v>
      </c>
      <c r="E460" s="1">
        <v>50243</v>
      </c>
      <c r="F460" s="1" t="s">
        <v>6730</v>
      </c>
      <c r="G460" s="1" t="s">
        <v>25</v>
      </c>
      <c r="H460" s="1">
        <v>50460</v>
      </c>
      <c r="I460" s="1" t="s">
        <v>6731</v>
      </c>
      <c r="J460" s="1" t="s">
        <v>6732</v>
      </c>
      <c r="L460" s="1" t="s">
        <v>28</v>
      </c>
      <c r="M460" s="13">
        <v>9273000</v>
      </c>
      <c r="N460" s="3">
        <v>47756</v>
      </c>
      <c r="O460" s="1" t="s">
        <v>134</v>
      </c>
      <c r="P460" s="1" t="s">
        <v>138</v>
      </c>
      <c r="Q460" s="1" t="s">
        <v>6733</v>
      </c>
      <c r="R460" s="1" t="s">
        <v>6734</v>
      </c>
      <c r="S460" s="1" t="s">
        <v>310</v>
      </c>
      <c r="T460" s="2">
        <v>69</v>
      </c>
      <c r="U460" s="2">
        <v>69</v>
      </c>
      <c r="X460" s="1" t="s">
        <v>102</v>
      </c>
      <c r="Z460" s="1" t="s">
        <v>10217</v>
      </c>
    </row>
    <row r="461" spans="1:26">
      <c r="A461" s="1" t="s">
        <v>252</v>
      </c>
      <c r="B461" s="1" t="s">
        <v>241</v>
      </c>
      <c r="C461" s="1" t="s">
        <v>32</v>
      </c>
      <c r="D461" s="1" t="s">
        <v>1375</v>
      </c>
      <c r="E461" s="1">
        <v>50262</v>
      </c>
      <c r="F461" s="1" t="s">
        <v>6735</v>
      </c>
      <c r="G461" s="1" t="s">
        <v>25</v>
      </c>
      <c r="H461" s="1">
        <v>50461</v>
      </c>
      <c r="I461" s="1" t="s">
        <v>6735</v>
      </c>
      <c r="J461" s="1" t="s">
        <v>6736</v>
      </c>
      <c r="L461" s="1" t="s">
        <v>28</v>
      </c>
      <c r="M461" s="13">
        <v>5155000</v>
      </c>
      <c r="N461" s="3">
        <v>47088</v>
      </c>
      <c r="O461" s="1" t="s">
        <v>29</v>
      </c>
      <c r="P461" s="1" t="s">
        <v>212</v>
      </c>
      <c r="Q461" s="1" t="s">
        <v>6737</v>
      </c>
      <c r="T461" s="2">
        <v>69</v>
      </c>
      <c r="X461" s="1" t="s">
        <v>40</v>
      </c>
      <c r="Z461" s="1" t="s">
        <v>10217</v>
      </c>
    </row>
    <row r="462" spans="1:26">
      <c r="A462" s="1" t="s">
        <v>252</v>
      </c>
      <c r="B462" s="1" t="s">
        <v>241</v>
      </c>
      <c r="C462" s="1" t="s">
        <v>480</v>
      </c>
      <c r="D462" s="1" t="s">
        <v>1375</v>
      </c>
      <c r="E462" s="1">
        <v>50263</v>
      </c>
      <c r="F462" s="1" t="s">
        <v>6738</v>
      </c>
      <c r="G462" s="1" t="s">
        <v>25</v>
      </c>
      <c r="H462" s="1">
        <v>50462</v>
      </c>
      <c r="I462" s="1" t="s">
        <v>6739</v>
      </c>
      <c r="J462" s="1" t="s">
        <v>6740</v>
      </c>
      <c r="L462" s="1" t="s">
        <v>28</v>
      </c>
      <c r="M462" s="13">
        <v>11751000</v>
      </c>
      <c r="N462" s="3">
        <v>47361</v>
      </c>
      <c r="O462" s="1" t="s">
        <v>134</v>
      </c>
      <c r="P462" s="1" t="s">
        <v>138</v>
      </c>
      <c r="Q462" s="1" t="s">
        <v>6741</v>
      </c>
      <c r="R462" s="1" t="s">
        <v>6742</v>
      </c>
      <c r="S462" s="1" t="s">
        <v>310</v>
      </c>
      <c r="T462" s="2">
        <v>69</v>
      </c>
      <c r="U462" s="2">
        <v>69</v>
      </c>
      <c r="W462" s="4">
        <v>12.6</v>
      </c>
      <c r="X462" s="1" t="s">
        <v>102</v>
      </c>
      <c r="Z462" s="1" t="s">
        <v>10217</v>
      </c>
    </row>
    <row r="463" spans="1:26">
      <c r="A463" s="1" t="s">
        <v>252</v>
      </c>
      <c r="B463" s="1" t="s">
        <v>241</v>
      </c>
      <c r="C463" s="1" t="s">
        <v>480</v>
      </c>
      <c r="D463" s="1" t="s">
        <v>1375</v>
      </c>
      <c r="E463" s="1">
        <v>50264</v>
      </c>
      <c r="F463" s="1" t="s">
        <v>6743</v>
      </c>
      <c r="G463" s="1" t="s">
        <v>25</v>
      </c>
      <c r="H463" s="1">
        <v>50463</v>
      </c>
      <c r="I463" s="1" t="s">
        <v>6744</v>
      </c>
      <c r="J463" s="1" t="s">
        <v>6745</v>
      </c>
      <c r="L463" s="1" t="s">
        <v>28</v>
      </c>
      <c r="M463" s="13">
        <v>21269000</v>
      </c>
      <c r="N463" s="3">
        <v>47938</v>
      </c>
      <c r="O463" s="1" t="s">
        <v>134</v>
      </c>
      <c r="P463" s="1" t="s">
        <v>138</v>
      </c>
      <c r="Q463" s="1" t="s">
        <v>6746</v>
      </c>
      <c r="R463" s="1" t="s">
        <v>6747</v>
      </c>
      <c r="S463" s="1" t="s">
        <v>310</v>
      </c>
      <c r="T463" s="2">
        <v>69</v>
      </c>
      <c r="U463" s="2">
        <v>69</v>
      </c>
      <c r="W463" s="4">
        <v>10</v>
      </c>
      <c r="X463" s="1" t="s">
        <v>102</v>
      </c>
      <c r="Z463" s="1" t="s">
        <v>10217</v>
      </c>
    </row>
    <row r="464" spans="1:26">
      <c r="A464" s="1" t="s">
        <v>252</v>
      </c>
      <c r="B464" s="1" t="s">
        <v>241</v>
      </c>
      <c r="C464" s="1" t="s">
        <v>480</v>
      </c>
      <c r="D464" s="1" t="s">
        <v>1375</v>
      </c>
      <c r="E464" s="1">
        <v>50265</v>
      </c>
      <c r="F464" s="1" t="s">
        <v>6748</v>
      </c>
      <c r="G464" s="1" t="s">
        <v>25</v>
      </c>
      <c r="H464" s="1">
        <v>50464</v>
      </c>
      <c r="I464" s="1" t="s">
        <v>6749</v>
      </c>
      <c r="J464" s="1" t="s">
        <v>6750</v>
      </c>
      <c r="L464" s="1" t="s">
        <v>28</v>
      </c>
      <c r="M464" s="13">
        <v>8093000</v>
      </c>
      <c r="N464" s="3">
        <v>47464</v>
      </c>
      <c r="O464" s="1" t="s">
        <v>134</v>
      </c>
      <c r="P464" s="1" t="s">
        <v>138</v>
      </c>
      <c r="Q464" s="1" t="s">
        <v>6751</v>
      </c>
      <c r="R464" s="1" t="s">
        <v>5475</v>
      </c>
      <c r="S464" s="1" t="s">
        <v>310</v>
      </c>
      <c r="T464" s="2">
        <v>69</v>
      </c>
      <c r="U464" s="2">
        <v>69</v>
      </c>
      <c r="W464" s="4">
        <v>9.25</v>
      </c>
      <c r="X464" s="1" t="s">
        <v>102</v>
      </c>
      <c r="Z464" s="1" t="s">
        <v>10217</v>
      </c>
    </row>
    <row r="465" spans="1:26">
      <c r="A465" s="1" t="s">
        <v>252</v>
      </c>
      <c r="B465" s="1" t="s">
        <v>241</v>
      </c>
      <c r="C465" s="1" t="s">
        <v>480</v>
      </c>
      <c r="D465" s="1" t="s">
        <v>1375</v>
      </c>
      <c r="E465" s="1">
        <v>50266</v>
      </c>
      <c r="F465" s="1" t="s">
        <v>6752</v>
      </c>
      <c r="G465" s="1" t="s">
        <v>25</v>
      </c>
      <c r="H465" s="1">
        <v>50465</v>
      </c>
      <c r="I465" s="1" t="s">
        <v>6753</v>
      </c>
      <c r="J465" s="1" t="s">
        <v>6754</v>
      </c>
      <c r="L465" s="1" t="s">
        <v>28</v>
      </c>
      <c r="M465" s="13">
        <v>12790000</v>
      </c>
      <c r="N465" s="3">
        <v>47603</v>
      </c>
      <c r="O465" s="1" t="s">
        <v>134</v>
      </c>
      <c r="P465" s="1" t="s">
        <v>138</v>
      </c>
      <c r="Q465" s="1" t="s">
        <v>6755</v>
      </c>
      <c r="R465" s="1" t="s">
        <v>6756</v>
      </c>
      <c r="S465" s="1" t="s">
        <v>310</v>
      </c>
      <c r="T465" s="2">
        <v>69</v>
      </c>
      <c r="U465" s="2">
        <v>69</v>
      </c>
      <c r="W465" s="4">
        <v>13.7</v>
      </c>
      <c r="X465" s="1" t="s">
        <v>102</v>
      </c>
      <c r="Z465" s="1" t="s">
        <v>10217</v>
      </c>
    </row>
    <row r="466" spans="1:26">
      <c r="A466" s="1" t="s">
        <v>252</v>
      </c>
      <c r="B466" s="1" t="s">
        <v>241</v>
      </c>
      <c r="C466" s="1" t="s">
        <v>480</v>
      </c>
      <c r="D466" s="1" t="s">
        <v>1375</v>
      </c>
      <c r="E466" s="1">
        <v>50267</v>
      </c>
      <c r="F466" s="1" t="s">
        <v>6757</v>
      </c>
      <c r="G466" s="1" t="s">
        <v>25</v>
      </c>
      <c r="H466" s="1">
        <v>50467</v>
      </c>
      <c r="I466" s="1" t="s">
        <v>6757</v>
      </c>
      <c r="J466" s="1" t="s">
        <v>6758</v>
      </c>
      <c r="L466" s="1" t="s">
        <v>28</v>
      </c>
      <c r="M466" s="13">
        <v>2362908</v>
      </c>
      <c r="N466" s="3">
        <v>47483</v>
      </c>
      <c r="O466" s="1" t="s">
        <v>29</v>
      </c>
      <c r="P466" s="1" t="s">
        <v>231</v>
      </c>
      <c r="Q466" s="1" t="s">
        <v>6759</v>
      </c>
      <c r="T466" s="2">
        <v>69</v>
      </c>
      <c r="U466" s="2">
        <v>69</v>
      </c>
      <c r="X466" s="1" t="s">
        <v>102</v>
      </c>
      <c r="Z466" s="1" t="s">
        <v>10217</v>
      </c>
    </row>
    <row r="467" spans="1:26">
      <c r="A467" s="1" t="s">
        <v>252</v>
      </c>
      <c r="B467" s="1" t="s">
        <v>241</v>
      </c>
      <c r="C467" s="1" t="s">
        <v>1371</v>
      </c>
      <c r="D467" s="1" t="s">
        <v>1375</v>
      </c>
      <c r="E467" s="1">
        <v>50268</v>
      </c>
      <c r="F467" s="1" t="s">
        <v>6760</v>
      </c>
      <c r="G467" s="1" t="s">
        <v>25</v>
      </c>
      <c r="H467" s="1">
        <v>50468</v>
      </c>
      <c r="I467" s="1" t="s">
        <v>6761</v>
      </c>
      <c r="J467" s="1" t="s">
        <v>6762</v>
      </c>
      <c r="L467" s="1" t="s">
        <v>28</v>
      </c>
      <c r="M467" s="13">
        <v>2400000</v>
      </c>
      <c r="N467" s="3">
        <v>46904</v>
      </c>
      <c r="O467" s="1" t="s">
        <v>55</v>
      </c>
      <c r="P467" s="1" t="s">
        <v>56</v>
      </c>
      <c r="Q467" s="1" t="s">
        <v>6763</v>
      </c>
      <c r="T467" s="2">
        <v>69</v>
      </c>
      <c r="X467" s="1" t="s">
        <v>102</v>
      </c>
      <c r="Z467" s="1" t="s">
        <v>10217</v>
      </c>
    </row>
    <row r="468" spans="1:26">
      <c r="A468" s="1" t="s">
        <v>252</v>
      </c>
      <c r="B468" s="1" t="s">
        <v>241</v>
      </c>
      <c r="C468" s="1" t="s">
        <v>2056</v>
      </c>
      <c r="D468" s="1" t="s">
        <v>1375</v>
      </c>
      <c r="E468" s="1">
        <v>50270</v>
      </c>
      <c r="F468" s="1" t="s">
        <v>6764</v>
      </c>
      <c r="G468" s="1" t="s">
        <v>243</v>
      </c>
      <c r="H468" s="1">
        <v>50469</v>
      </c>
      <c r="I468" s="1" t="s">
        <v>6765</v>
      </c>
      <c r="J468" s="1" t="s">
        <v>6766</v>
      </c>
      <c r="L468" s="1" t="s">
        <v>28</v>
      </c>
      <c r="M468" s="13">
        <v>1438367</v>
      </c>
      <c r="N468" s="3">
        <v>46570</v>
      </c>
      <c r="O468" s="1" t="s">
        <v>29</v>
      </c>
      <c r="P468" s="1" t="s">
        <v>246</v>
      </c>
      <c r="Q468" s="1" t="s">
        <v>6767</v>
      </c>
      <c r="T468" s="2">
        <v>161</v>
      </c>
      <c r="X468" s="1" t="s">
        <v>40</v>
      </c>
      <c r="Z468" s="1" t="s">
        <v>10217</v>
      </c>
    </row>
    <row r="469" spans="1:26">
      <c r="A469" s="1" t="s">
        <v>252</v>
      </c>
      <c r="B469" s="1" t="s">
        <v>241</v>
      </c>
      <c r="C469" s="1" t="s">
        <v>2056</v>
      </c>
      <c r="D469" s="1" t="s">
        <v>1375</v>
      </c>
      <c r="E469" s="1">
        <v>50271</v>
      </c>
      <c r="F469" s="1" t="s">
        <v>6768</v>
      </c>
      <c r="G469" s="1" t="s">
        <v>25</v>
      </c>
      <c r="H469" s="1">
        <v>50470</v>
      </c>
      <c r="I469" s="1" t="s">
        <v>6769</v>
      </c>
      <c r="J469" s="1" t="s">
        <v>6770</v>
      </c>
      <c r="L469" s="1" t="s">
        <v>28</v>
      </c>
      <c r="M469" s="13">
        <v>1227000</v>
      </c>
      <c r="N469" s="3">
        <v>46538</v>
      </c>
      <c r="O469" s="1" t="s">
        <v>134</v>
      </c>
      <c r="P469" s="1" t="s">
        <v>138</v>
      </c>
      <c r="Q469" s="1" t="s">
        <v>6771</v>
      </c>
      <c r="R469" s="1" t="s">
        <v>3398</v>
      </c>
      <c r="T469" s="2">
        <v>69</v>
      </c>
      <c r="W469" s="4">
        <v>2</v>
      </c>
      <c r="X469" s="1" t="s">
        <v>102</v>
      </c>
      <c r="Z469" s="1" t="s">
        <v>10217</v>
      </c>
    </row>
    <row r="470" spans="1:26">
      <c r="A470" s="1" t="s">
        <v>252</v>
      </c>
      <c r="B470" s="1" t="s">
        <v>241</v>
      </c>
      <c r="C470" s="1" t="s">
        <v>2056</v>
      </c>
      <c r="D470" s="1" t="s">
        <v>1375</v>
      </c>
      <c r="E470" s="1">
        <v>50272</v>
      </c>
      <c r="F470" s="1" t="s">
        <v>6772</v>
      </c>
      <c r="G470" s="1" t="s">
        <v>25</v>
      </c>
      <c r="H470" s="1">
        <v>50471</v>
      </c>
      <c r="I470" s="1" t="s">
        <v>6773</v>
      </c>
      <c r="J470" s="1" t="s">
        <v>6774</v>
      </c>
      <c r="L470" s="1" t="s">
        <v>28</v>
      </c>
      <c r="M470" s="13">
        <v>2959357</v>
      </c>
      <c r="N470" s="3">
        <v>46118</v>
      </c>
      <c r="O470" s="1" t="s">
        <v>134</v>
      </c>
      <c r="P470" s="1" t="s">
        <v>138</v>
      </c>
      <c r="Q470" s="1" t="s">
        <v>6775</v>
      </c>
      <c r="R470" s="1" t="s">
        <v>6776</v>
      </c>
      <c r="T470" s="2">
        <v>69</v>
      </c>
      <c r="X470" s="1" t="s">
        <v>102</v>
      </c>
      <c r="Z470" s="1" t="s">
        <v>10217</v>
      </c>
    </row>
    <row r="471" spans="1:26">
      <c r="A471" s="1" t="s">
        <v>252</v>
      </c>
      <c r="B471" s="1" t="s">
        <v>241</v>
      </c>
      <c r="C471" s="1" t="s">
        <v>480</v>
      </c>
      <c r="D471" s="1" t="s">
        <v>1375</v>
      </c>
      <c r="E471" s="1">
        <v>50274</v>
      </c>
      <c r="F471" s="1" t="s">
        <v>6777</v>
      </c>
      <c r="G471" s="1" t="s">
        <v>25</v>
      </c>
      <c r="H471" s="1">
        <v>50472</v>
      </c>
      <c r="I471" s="1" t="s">
        <v>6778</v>
      </c>
      <c r="J471" s="1" t="s">
        <v>6779</v>
      </c>
      <c r="L471" s="1" t="s">
        <v>28</v>
      </c>
      <c r="M471" s="13">
        <v>266271</v>
      </c>
      <c r="N471" s="3">
        <v>46752</v>
      </c>
      <c r="O471" s="1" t="s">
        <v>29</v>
      </c>
      <c r="P471" s="1" t="s">
        <v>83</v>
      </c>
      <c r="Q471" s="1" t="s">
        <v>6780</v>
      </c>
      <c r="R471" s="1" t="s">
        <v>6781</v>
      </c>
      <c r="S471" s="1" t="s">
        <v>310</v>
      </c>
      <c r="T471" s="2">
        <v>115</v>
      </c>
      <c r="U471" s="2">
        <v>115</v>
      </c>
      <c r="V471" s="4">
        <v>3.5</v>
      </c>
      <c r="X471" s="1" t="s">
        <v>102</v>
      </c>
      <c r="Z471" s="1" t="s">
        <v>10217</v>
      </c>
    </row>
    <row r="472" spans="1:26">
      <c r="A472" s="1" t="s">
        <v>252</v>
      </c>
      <c r="B472" s="1" t="s">
        <v>241</v>
      </c>
      <c r="C472" s="1" t="s">
        <v>480</v>
      </c>
      <c r="D472" s="1" t="s">
        <v>1375</v>
      </c>
      <c r="E472" s="1">
        <v>50274</v>
      </c>
      <c r="F472" s="1" t="s">
        <v>6777</v>
      </c>
      <c r="G472" s="1" t="s">
        <v>25</v>
      </c>
      <c r="H472" s="1">
        <v>50473</v>
      </c>
      <c r="I472" s="1" t="s">
        <v>6782</v>
      </c>
      <c r="J472" s="1" t="s">
        <v>6779</v>
      </c>
      <c r="L472" s="1" t="s">
        <v>28</v>
      </c>
      <c r="M472" s="13">
        <v>2049476</v>
      </c>
      <c r="N472" s="3">
        <v>46752</v>
      </c>
      <c r="O472" s="1" t="s">
        <v>111</v>
      </c>
      <c r="P472" s="1" t="s">
        <v>127</v>
      </c>
      <c r="Q472" s="1" t="s">
        <v>6780</v>
      </c>
      <c r="R472" s="1" t="s">
        <v>6781</v>
      </c>
      <c r="S472" s="1" t="s">
        <v>310</v>
      </c>
      <c r="T472" s="2">
        <v>115</v>
      </c>
      <c r="U472" s="2">
        <v>115</v>
      </c>
      <c r="V472" s="4">
        <v>3.5</v>
      </c>
      <c r="X472" s="1" t="s">
        <v>102</v>
      </c>
      <c r="Z472" s="1" t="s">
        <v>10217</v>
      </c>
    </row>
    <row r="473" spans="1:26">
      <c r="A473" s="1" t="s">
        <v>252</v>
      </c>
      <c r="B473" s="1" t="s">
        <v>241</v>
      </c>
      <c r="C473" s="1" t="s">
        <v>480</v>
      </c>
      <c r="D473" s="1" t="s">
        <v>1375</v>
      </c>
      <c r="E473" s="1">
        <v>50273</v>
      </c>
      <c r="F473" s="1" t="s">
        <v>6783</v>
      </c>
      <c r="G473" s="1" t="s">
        <v>25</v>
      </c>
      <c r="H473" s="1">
        <v>50474</v>
      </c>
      <c r="I473" s="1" t="s">
        <v>6784</v>
      </c>
      <c r="J473" s="1" t="s">
        <v>6785</v>
      </c>
      <c r="L473" s="1" t="s">
        <v>28</v>
      </c>
      <c r="M473" s="13">
        <v>203802</v>
      </c>
      <c r="N473" s="3">
        <v>47392</v>
      </c>
      <c r="O473" s="1" t="s">
        <v>29</v>
      </c>
      <c r="P473" s="1" t="s">
        <v>83</v>
      </c>
      <c r="Q473" s="1" t="s">
        <v>6786</v>
      </c>
      <c r="T473" s="2">
        <v>115</v>
      </c>
      <c r="U473" s="2">
        <v>115</v>
      </c>
      <c r="X473" s="1" t="s">
        <v>102</v>
      </c>
      <c r="Z473" s="1" t="s">
        <v>10217</v>
      </c>
    </row>
    <row r="474" spans="1:26">
      <c r="A474" s="1" t="s">
        <v>252</v>
      </c>
      <c r="B474" s="1" t="s">
        <v>241</v>
      </c>
      <c r="C474" s="1" t="s">
        <v>480</v>
      </c>
      <c r="D474" s="1" t="s">
        <v>1375</v>
      </c>
      <c r="E474" s="1">
        <v>50273</v>
      </c>
      <c r="F474" s="1" t="s">
        <v>6783</v>
      </c>
      <c r="G474" s="1" t="s">
        <v>25</v>
      </c>
      <c r="H474" s="1">
        <v>50475</v>
      </c>
      <c r="I474" s="1" t="s">
        <v>6787</v>
      </c>
      <c r="J474" s="1" t="s">
        <v>6785</v>
      </c>
      <c r="L474" s="1" t="s">
        <v>28</v>
      </c>
      <c r="M474" s="13">
        <v>1361504</v>
      </c>
      <c r="N474" s="3">
        <v>47392</v>
      </c>
      <c r="O474" s="1" t="s">
        <v>29</v>
      </c>
      <c r="P474" s="1" t="s">
        <v>37</v>
      </c>
      <c r="Q474" s="1" t="s">
        <v>2094</v>
      </c>
      <c r="T474" s="2">
        <v>115</v>
      </c>
      <c r="U474" s="2">
        <v>115</v>
      </c>
      <c r="X474" s="1" t="s">
        <v>102</v>
      </c>
      <c r="Z474" s="1" t="s">
        <v>10217</v>
      </c>
    </row>
    <row r="475" spans="1:26">
      <c r="A475" s="1" t="s">
        <v>252</v>
      </c>
      <c r="B475" s="1" t="s">
        <v>241</v>
      </c>
      <c r="C475" s="1" t="s">
        <v>480</v>
      </c>
      <c r="D475" s="1" t="s">
        <v>1375</v>
      </c>
      <c r="E475" s="1">
        <v>50273</v>
      </c>
      <c r="F475" s="1" t="s">
        <v>6783</v>
      </c>
      <c r="G475" s="1" t="s">
        <v>25</v>
      </c>
      <c r="H475" s="1">
        <v>50476</v>
      </c>
      <c r="I475" s="1" t="s">
        <v>6788</v>
      </c>
      <c r="J475" s="1" t="s">
        <v>6785</v>
      </c>
      <c r="L475" s="1" t="s">
        <v>28</v>
      </c>
      <c r="M475" s="13">
        <v>6920195</v>
      </c>
      <c r="N475" s="3">
        <v>47392</v>
      </c>
      <c r="O475" s="1" t="s">
        <v>111</v>
      </c>
      <c r="P475" s="1" t="s">
        <v>127</v>
      </c>
      <c r="Q475" s="1" t="s">
        <v>6786</v>
      </c>
      <c r="R475" s="1" t="s">
        <v>2094</v>
      </c>
      <c r="S475" s="1" t="s">
        <v>310</v>
      </c>
      <c r="T475" s="2">
        <v>115</v>
      </c>
      <c r="U475" s="2">
        <v>115</v>
      </c>
      <c r="V475" s="4">
        <v>5</v>
      </c>
      <c r="X475" s="1" t="s">
        <v>102</v>
      </c>
      <c r="Z475" s="1" t="s">
        <v>10217</v>
      </c>
    </row>
    <row r="476" spans="1:26">
      <c r="A476" s="1" t="s">
        <v>252</v>
      </c>
      <c r="B476" s="1" t="s">
        <v>241</v>
      </c>
      <c r="C476" s="1" t="s">
        <v>1371</v>
      </c>
      <c r="D476" s="1" t="s">
        <v>1375</v>
      </c>
      <c r="E476" s="1">
        <v>50269</v>
      </c>
      <c r="F476" s="1" t="s">
        <v>6789</v>
      </c>
      <c r="G476" s="1" t="s">
        <v>25</v>
      </c>
      <c r="H476" s="1">
        <v>50477</v>
      </c>
      <c r="I476" s="1" t="s">
        <v>6790</v>
      </c>
      <c r="J476" s="1" t="s">
        <v>6791</v>
      </c>
      <c r="L476" s="1" t="s">
        <v>28</v>
      </c>
      <c r="M476" s="13">
        <v>4800000</v>
      </c>
      <c r="N476" s="3">
        <v>46173</v>
      </c>
      <c r="O476" s="1" t="s">
        <v>55</v>
      </c>
      <c r="P476" s="1" t="s">
        <v>117</v>
      </c>
      <c r="Q476" s="1" t="s">
        <v>6792</v>
      </c>
      <c r="T476" s="2">
        <v>69</v>
      </c>
      <c r="X476" s="1" t="s">
        <v>102</v>
      </c>
      <c r="Z476" s="1" t="s">
        <v>10217</v>
      </c>
    </row>
    <row r="477" spans="1:26">
      <c r="A477" s="1" t="s">
        <v>252</v>
      </c>
      <c r="B477" s="1" t="s">
        <v>241</v>
      </c>
      <c r="C477" s="1" t="s">
        <v>1371</v>
      </c>
      <c r="D477" s="1" t="s">
        <v>1375</v>
      </c>
      <c r="E477" s="1">
        <v>50275</v>
      </c>
      <c r="F477" s="1" t="s">
        <v>6793</v>
      </c>
      <c r="G477" s="1" t="s">
        <v>25</v>
      </c>
      <c r="H477" s="1">
        <v>50478</v>
      </c>
      <c r="I477" s="1" t="s">
        <v>6794</v>
      </c>
      <c r="J477" s="1" t="s">
        <v>6795</v>
      </c>
      <c r="L477" s="1" t="s">
        <v>28</v>
      </c>
      <c r="M477" s="13">
        <v>2900000</v>
      </c>
      <c r="N477" s="3">
        <v>47269</v>
      </c>
      <c r="O477" s="1" t="s">
        <v>55</v>
      </c>
      <c r="P477" s="1" t="s">
        <v>117</v>
      </c>
      <c r="Q477" s="1" t="s">
        <v>6796</v>
      </c>
      <c r="T477" s="2">
        <v>69</v>
      </c>
      <c r="X477" s="1" t="s">
        <v>102</v>
      </c>
      <c r="Z477" s="1" t="s">
        <v>10217</v>
      </c>
    </row>
    <row r="478" spans="1:26">
      <c r="A478" s="1" t="s">
        <v>252</v>
      </c>
      <c r="B478" s="1" t="s">
        <v>241</v>
      </c>
      <c r="C478" s="1" t="s">
        <v>186</v>
      </c>
      <c r="D478" s="1" t="s">
        <v>858</v>
      </c>
      <c r="E478" s="1">
        <v>50279</v>
      </c>
      <c r="F478" s="1" t="s">
        <v>6797</v>
      </c>
      <c r="G478" s="1" t="s">
        <v>188</v>
      </c>
      <c r="H478" s="1">
        <v>50482</v>
      </c>
      <c r="I478" s="1" t="s">
        <v>6798</v>
      </c>
      <c r="J478" s="1" t="s">
        <v>6799</v>
      </c>
      <c r="L478" s="1" t="s">
        <v>28</v>
      </c>
      <c r="M478" s="13">
        <v>18800000</v>
      </c>
      <c r="N478" s="3">
        <v>46899</v>
      </c>
      <c r="O478" s="1" t="s">
        <v>55</v>
      </c>
      <c r="P478" s="1" t="s">
        <v>56</v>
      </c>
      <c r="Q478" s="1" t="s">
        <v>6800</v>
      </c>
      <c r="T478" s="2">
        <v>230</v>
      </c>
      <c r="U478" s="2">
        <v>138</v>
      </c>
      <c r="X478" s="1" t="s">
        <v>31</v>
      </c>
      <c r="Z478" s="1" t="s">
        <v>10217</v>
      </c>
    </row>
    <row r="479" spans="1:26">
      <c r="A479" s="1" t="s">
        <v>252</v>
      </c>
      <c r="B479" s="1" t="s">
        <v>241</v>
      </c>
      <c r="C479" s="1" t="s">
        <v>186</v>
      </c>
      <c r="D479" s="1" t="s">
        <v>858</v>
      </c>
      <c r="E479" s="1">
        <v>50280</v>
      </c>
      <c r="F479" s="1" t="s">
        <v>6801</v>
      </c>
      <c r="G479" s="1" t="s">
        <v>25</v>
      </c>
      <c r="H479" s="1">
        <v>50483</v>
      </c>
      <c r="I479" s="1" t="s">
        <v>6802</v>
      </c>
      <c r="J479" s="1" t="s">
        <v>6803</v>
      </c>
      <c r="L479" s="1" t="s">
        <v>28</v>
      </c>
      <c r="M479" s="13">
        <v>24970000</v>
      </c>
      <c r="N479" s="3">
        <v>47483</v>
      </c>
      <c r="O479" s="1" t="s">
        <v>29</v>
      </c>
      <c r="P479" s="1" t="s">
        <v>83</v>
      </c>
      <c r="Q479" s="1" t="s">
        <v>6804</v>
      </c>
      <c r="T479" s="2">
        <v>138</v>
      </c>
      <c r="V479" s="4">
        <v>1.5</v>
      </c>
      <c r="W479" s="4">
        <v>0.5</v>
      </c>
      <c r="X479" s="1" t="s">
        <v>31</v>
      </c>
      <c r="Z479" s="1" t="s">
        <v>10217</v>
      </c>
    </row>
    <row r="480" spans="1:26">
      <c r="A480" s="1" t="s">
        <v>252</v>
      </c>
      <c r="B480" s="1" t="s">
        <v>241</v>
      </c>
      <c r="C480" s="1" t="s">
        <v>248</v>
      </c>
      <c r="D480" s="1" t="s">
        <v>858</v>
      </c>
      <c r="E480" s="1">
        <v>50282</v>
      </c>
      <c r="F480" s="1" t="s">
        <v>6805</v>
      </c>
      <c r="G480" s="1" t="s">
        <v>25</v>
      </c>
      <c r="H480" s="1">
        <v>50489</v>
      </c>
      <c r="I480" s="1" t="s">
        <v>6806</v>
      </c>
      <c r="J480" s="1" t="s">
        <v>6807</v>
      </c>
      <c r="L480" s="1" t="s">
        <v>28</v>
      </c>
      <c r="M480" s="13">
        <v>4800000</v>
      </c>
      <c r="N480" s="3">
        <v>46357</v>
      </c>
      <c r="O480" s="1" t="s">
        <v>256</v>
      </c>
      <c r="P480" s="1" t="s">
        <v>302</v>
      </c>
      <c r="Q480" s="1" t="s">
        <v>6808</v>
      </c>
      <c r="T480" s="2">
        <v>345</v>
      </c>
      <c r="X480" s="1" t="s">
        <v>233</v>
      </c>
      <c r="Z480" s="1" t="s">
        <v>10217</v>
      </c>
    </row>
    <row r="481" spans="1:26">
      <c r="A481" s="1" t="s">
        <v>252</v>
      </c>
      <c r="B481" s="1" t="s">
        <v>241</v>
      </c>
      <c r="C481" s="1" t="s">
        <v>480</v>
      </c>
      <c r="D481" s="1" t="s">
        <v>1375</v>
      </c>
      <c r="E481" s="1">
        <v>50284</v>
      </c>
      <c r="F481" s="1" t="s">
        <v>6809</v>
      </c>
      <c r="G481" s="1" t="s">
        <v>25</v>
      </c>
      <c r="H481" s="1">
        <v>50490</v>
      </c>
      <c r="I481" s="1" t="s">
        <v>6810</v>
      </c>
      <c r="J481" s="1" t="s">
        <v>6811</v>
      </c>
      <c r="L481" s="1" t="s">
        <v>28</v>
      </c>
      <c r="M481" s="13">
        <v>8501468</v>
      </c>
      <c r="N481" s="3">
        <v>47816</v>
      </c>
      <c r="O481" s="1" t="s">
        <v>134</v>
      </c>
      <c r="P481" s="1" t="s">
        <v>138</v>
      </c>
      <c r="Q481" s="1" t="s">
        <v>6812</v>
      </c>
      <c r="R481" s="1" t="s">
        <v>6813</v>
      </c>
      <c r="S481" s="1" t="s">
        <v>310</v>
      </c>
      <c r="T481" s="2">
        <v>115</v>
      </c>
      <c r="U481" s="2">
        <v>115</v>
      </c>
      <c r="W481" s="4">
        <v>9</v>
      </c>
      <c r="X481" s="1" t="s">
        <v>102</v>
      </c>
      <c r="Z481" s="1" t="s">
        <v>10217</v>
      </c>
    </row>
    <row r="482" spans="1:26">
      <c r="A482" s="1" t="s">
        <v>252</v>
      </c>
      <c r="B482" s="1" t="s">
        <v>241</v>
      </c>
      <c r="C482" s="1" t="s">
        <v>480</v>
      </c>
      <c r="D482" s="1" t="s">
        <v>1375</v>
      </c>
      <c r="E482" s="1">
        <v>50284</v>
      </c>
      <c r="F482" s="1" t="s">
        <v>6809</v>
      </c>
      <c r="G482" s="1" t="s">
        <v>25</v>
      </c>
      <c r="H482" s="1">
        <v>50491</v>
      </c>
      <c r="I482" s="1" t="s">
        <v>6814</v>
      </c>
      <c r="J482" s="1" t="s">
        <v>6811</v>
      </c>
      <c r="L482" s="1" t="s">
        <v>28</v>
      </c>
      <c r="M482" s="13">
        <v>6620453</v>
      </c>
      <c r="N482" s="3">
        <v>47634</v>
      </c>
      <c r="O482" s="1" t="s">
        <v>134</v>
      </c>
      <c r="P482" s="1" t="s">
        <v>138</v>
      </c>
      <c r="Q482" s="1" t="s">
        <v>6815</v>
      </c>
      <c r="R482" s="1" t="s">
        <v>6813</v>
      </c>
      <c r="S482" s="1" t="s">
        <v>310</v>
      </c>
      <c r="T482" s="2">
        <v>115</v>
      </c>
      <c r="U482" s="2">
        <v>115</v>
      </c>
      <c r="W482" s="4">
        <v>7</v>
      </c>
      <c r="X482" s="1" t="s">
        <v>102</v>
      </c>
      <c r="Z482" s="1" t="s">
        <v>10217</v>
      </c>
    </row>
    <row r="483" spans="1:26">
      <c r="A483" s="1" t="s">
        <v>252</v>
      </c>
      <c r="B483" s="1" t="s">
        <v>241</v>
      </c>
      <c r="C483" s="1" t="s">
        <v>186</v>
      </c>
      <c r="D483" s="1" t="s">
        <v>858</v>
      </c>
      <c r="E483" s="1">
        <v>50285</v>
      </c>
      <c r="F483" s="1" t="s">
        <v>6816</v>
      </c>
      <c r="G483" s="1" t="s">
        <v>25</v>
      </c>
      <c r="H483" s="1">
        <v>50492</v>
      </c>
      <c r="I483" s="1" t="s">
        <v>6817</v>
      </c>
      <c r="J483" s="1" t="s">
        <v>6818</v>
      </c>
      <c r="L483" s="1" t="s">
        <v>36</v>
      </c>
      <c r="M483" s="13">
        <v>2974000</v>
      </c>
      <c r="N483" s="3">
        <v>46174</v>
      </c>
      <c r="O483" s="1" t="s">
        <v>29</v>
      </c>
      <c r="P483" s="1" t="s">
        <v>83</v>
      </c>
      <c r="Q483" s="1" t="s">
        <v>6817</v>
      </c>
      <c r="T483" s="2">
        <v>138</v>
      </c>
      <c r="U483" s="2">
        <v>12</v>
      </c>
      <c r="X483" s="1" t="s">
        <v>31</v>
      </c>
      <c r="Z483" s="1" t="s">
        <v>10217</v>
      </c>
    </row>
    <row r="484" spans="1:26">
      <c r="A484" s="1" t="s">
        <v>252</v>
      </c>
      <c r="B484" s="1" t="s">
        <v>241</v>
      </c>
      <c r="C484" s="1" t="s">
        <v>264</v>
      </c>
      <c r="D484" s="1" t="s">
        <v>858</v>
      </c>
      <c r="E484" s="1">
        <v>50286</v>
      </c>
      <c r="F484" s="1" t="s">
        <v>6819</v>
      </c>
      <c r="G484" s="1" t="s">
        <v>25</v>
      </c>
      <c r="H484" s="1">
        <v>50493</v>
      </c>
      <c r="I484" s="1" t="s">
        <v>6820</v>
      </c>
      <c r="J484" s="1" t="s">
        <v>6821</v>
      </c>
      <c r="L484" s="1" t="s">
        <v>28</v>
      </c>
      <c r="M484" s="13">
        <v>30311869</v>
      </c>
      <c r="N484" s="3">
        <v>46661</v>
      </c>
      <c r="O484" s="1" t="s">
        <v>111</v>
      </c>
      <c r="P484" s="1" t="s">
        <v>127</v>
      </c>
      <c r="Q484" s="1" t="s">
        <v>6822</v>
      </c>
      <c r="R484" s="1" t="s">
        <v>6823</v>
      </c>
      <c r="T484" s="2">
        <v>69</v>
      </c>
      <c r="V484" s="4">
        <v>13</v>
      </c>
      <c r="X484" s="1" t="s">
        <v>31</v>
      </c>
      <c r="Z484" s="1" t="s">
        <v>10217</v>
      </c>
    </row>
    <row r="485" spans="1:26">
      <c r="A485" s="1" t="s">
        <v>252</v>
      </c>
      <c r="B485" s="1" t="s">
        <v>241</v>
      </c>
      <c r="C485" s="1" t="s">
        <v>248</v>
      </c>
      <c r="D485" s="1" t="s">
        <v>858</v>
      </c>
      <c r="E485" s="1">
        <v>50288</v>
      </c>
      <c r="F485" s="1" t="s">
        <v>6824</v>
      </c>
      <c r="G485" s="1" t="s">
        <v>25</v>
      </c>
      <c r="H485" s="1">
        <v>50496</v>
      </c>
      <c r="I485" s="1" t="s">
        <v>6825</v>
      </c>
      <c r="J485" s="1" t="s">
        <v>6826</v>
      </c>
      <c r="L485" s="1" t="s">
        <v>28</v>
      </c>
      <c r="M485" s="13">
        <v>1500000</v>
      </c>
      <c r="N485" s="3">
        <v>46722</v>
      </c>
      <c r="O485" s="1" t="s">
        <v>55</v>
      </c>
      <c r="P485" s="1" t="s">
        <v>56</v>
      </c>
      <c r="Q485" s="1" t="s">
        <v>6827</v>
      </c>
      <c r="T485" s="2">
        <v>161</v>
      </c>
      <c r="X485" s="1" t="s">
        <v>233</v>
      </c>
      <c r="Z485" s="1" t="s">
        <v>10217</v>
      </c>
    </row>
    <row r="486" spans="1:26">
      <c r="A486" s="1" t="s">
        <v>252</v>
      </c>
      <c r="B486" s="1" t="s">
        <v>241</v>
      </c>
      <c r="C486" s="1" t="s">
        <v>186</v>
      </c>
      <c r="D486" s="1" t="s">
        <v>858</v>
      </c>
      <c r="E486" s="1">
        <v>50289</v>
      </c>
      <c r="F486" s="1" t="s">
        <v>6828</v>
      </c>
      <c r="G486" s="1" t="s">
        <v>25</v>
      </c>
      <c r="H486" s="1">
        <v>50497</v>
      </c>
      <c r="I486" s="1" t="s">
        <v>6829</v>
      </c>
      <c r="J486" s="1" t="s">
        <v>6830</v>
      </c>
      <c r="L486" s="1" t="s">
        <v>36</v>
      </c>
      <c r="M486" s="13">
        <v>2968000</v>
      </c>
      <c r="N486" s="3">
        <v>46311</v>
      </c>
      <c r="O486" s="1" t="s">
        <v>29</v>
      </c>
      <c r="P486" s="1" t="s">
        <v>83</v>
      </c>
      <c r="Q486" s="1" t="s">
        <v>6829</v>
      </c>
      <c r="T486" s="2">
        <v>69</v>
      </c>
      <c r="U486" s="2">
        <v>12</v>
      </c>
      <c r="X486" s="1" t="s">
        <v>31</v>
      </c>
      <c r="Z486" s="1" t="s">
        <v>10217</v>
      </c>
    </row>
    <row r="487" spans="1:26">
      <c r="A487" s="1" t="s">
        <v>252</v>
      </c>
      <c r="B487" s="1" t="s">
        <v>241</v>
      </c>
      <c r="C487" s="1" t="s">
        <v>264</v>
      </c>
      <c r="D487" s="1" t="s">
        <v>858</v>
      </c>
      <c r="E487" s="1">
        <v>50292</v>
      </c>
      <c r="F487" s="1" t="s">
        <v>6831</v>
      </c>
      <c r="G487" s="1" t="s">
        <v>25</v>
      </c>
      <c r="H487" s="1">
        <v>50502</v>
      </c>
      <c r="I487" s="1" t="s">
        <v>29</v>
      </c>
      <c r="J487" s="1" t="s">
        <v>6832</v>
      </c>
      <c r="L487" s="1" t="s">
        <v>28</v>
      </c>
      <c r="M487" s="13">
        <v>6000000</v>
      </c>
      <c r="N487" s="3">
        <v>47118</v>
      </c>
      <c r="O487" s="1" t="s">
        <v>55</v>
      </c>
      <c r="P487" s="1" t="s">
        <v>117</v>
      </c>
      <c r="Q487" s="1" t="s">
        <v>6833</v>
      </c>
      <c r="T487" s="2">
        <v>69</v>
      </c>
      <c r="U487" s="2">
        <v>12</v>
      </c>
      <c r="X487" s="1" t="s">
        <v>31</v>
      </c>
      <c r="Z487" s="1" t="s">
        <v>10217</v>
      </c>
    </row>
    <row r="488" spans="1:26">
      <c r="A488" s="1" t="s">
        <v>252</v>
      </c>
      <c r="B488" s="1" t="s">
        <v>241</v>
      </c>
      <c r="C488" s="1" t="s">
        <v>264</v>
      </c>
      <c r="D488" s="1" t="s">
        <v>858</v>
      </c>
      <c r="E488" s="1">
        <v>50293</v>
      </c>
      <c r="F488" s="1" t="s">
        <v>6834</v>
      </c>
      <c r="G488" s="1" t="s">
        <v>25</v>
      </c>
      <c r="H488" s="1">
        <v>50503</v>
      </c>
      <c r="I488" s="1" t="s">
        <v>6835</v>
      </c>
      <c r="J488" s="1" t="s">
        <v>6836</v>
      </c>
      <c r="L488" s="1" t="s">
        <v>28</v>
      </c>
      <c r="M488" s="13">
        <v>6800000</v>
      </c>
      <c r="N488" s="3">
        <v>47483</v>
      </c>
      <c r="O488" s="1" t="s">
        <v>29</v>
      </c>
      <c r="P488" s="1" t="s">
        <v>30</v>
      </c>
      <c r="Q488" s="1" t="s">
        <v>6837</v>
      </c>
      <c r="T488" s="2">
        <v>69</v>
      </c>
      <c r="X488" s="1" t="s">
        <v>31</v>
      </c>
      <c r="Z488" s="1" t="s">
        <v>10217</v>
      </c>
    </row>
    <row r="489" spans="1:26">
      <c r="A489" s="1" t="s">
        <v>252</v>
      </c>
      <c r="B489" s="1" t="s">
        <v>241</v>
      </c>
      <c r="C489" s="1" t="s">
        <v>264</v>
      </c>
      <c r="D489" s="1" t="s">
        <v>858</v>
      </c>
      <c r="E489" s="1">
        <v>50294</v>
      </c>
      <c r="F489" s="1" t="s">
        <v>6838</v>
      </c>
      <c r="G489" s="1" t="s">
        <v>25</v>
      </c>
      <c r="H489" s="1">
        <v>50504</v>
      </c>
      <c r="I489" s="1" t="s">
        <v>6835</v>
      </c>
      <c r="J489" s="1" t="s">
        <v>6836</v>
      </c>
      <c r="L489" s="1" t="s">
        <v>28</v>
      </c>
      <c r="M489" s="13">
        <v>6800000</v>
      </c>
      <c r="N489" s="3">
        <v>47118</v>
      </c>
      <c r="O489" s="1" t="s">
        <v>29</v>
      </c>
      <c r="P489" s="1" t="s">
        <v>30</v>
      </c>
      <c r="Q489" s="1" t="s">
        <v>6839</v>
      </c>
      <c r="T489" s="2">
        <v>69</v>
      </c>
      <c r="X489" s="1" t="s">
        <v>31</v>
      </c>
      <c r="Z489" s="1" t="s">
        <v>10217</v>
      </c>
    </row>
    <row r="490" spans="1:26">
      <c r="A490" s="1" t="s">
        <v>252</v>
      </c>
      <c r="B490" s="1" t="s">
        <v>241</v>
      </c>
      <c r="C490" s="1" t="s">
        <v>264</v>
      </c>
      <c r="D490" s="1" t="s">
        <v>858</v>
      </c>
      <c r="E490" s="1">
        <v>50295</v>
      </c>
      <c r="F490" s="1" t="s">
        <v>6840</v>
      </c>
      <c r="G490" s="1" t="s">
        <v>25</v>
      </c>
      <c r="H490" s="1">
        <v>50505</v>
      </c>
      <c r="I490" s="1" t="s">
        <v>6835</v>
      </c>
      <c r="J490" s="1" t="s">
        <v>6841</v>
      </c>
      <c r="L490" s="1" t="s">
        <v>28</v>
      </c>
      <c r="M490" s="13">
        <v>6800000</v>
      </c>
      <c r="N490" s="3">
        <v>47848</v>
      </c>
      <c r="O490" s="1" t="s">
        <v>29</v>
      </c>
      <c r="P490" s="1" t="s">
        <v>30</v>
      </c>
      <c r="Q490" s="1" t="s">
        <v>6842</v>
      </c>
      <c r="T490" s="2">
        <v>69</v>
      </c>
      <c r="X490" s="1" t="s">
        <v>31</v>
      </c>
      <c r="Z490" s="1" t="s">
        <v>10217</v>
      </c>
    </row>
    <row r="491" spans="1:26">
      <c r="A491" s="1" t="s">
        <v>252</v>
      </c>
      <c r="B491" s="1" t="s">
        <v>241</v>
      </c>
      <c r="C491" s="1" t="s">
        <v>264</v>
      </c>
      <c r="D491" s="1" t="s">
        <v>858</v>
      </c>
      <c r="E491" s="1">
        <v>50296</v>
      </c>
      <c r="F491" s="1" t="s">
        <v>6843</v>
      </c>
      <c r="G491" s="1" t="s">
        <v>25</v>
      </c>
      <c r="H491" s="1">
        <v>50506</v>
      </c>
      <c r="I491" s="1" t="s">
        <v>6832</v>
      </c>
      <c r="J491" s="1" t="s">
        <v>6844</v>
      </c>
      <c r="L491" s="1" t="s">
        <v>28</v>
      </c>
      <c r="M491" s="13">
        <v>6500000</v>
      </c>
      <c r="N491" s="3">
        <v>46752</v>
      </c>
      <c r="O491" s="1" t="s">
        <v>55</v>
      </c>
      <c r="P491" s="1" t="s">
        <v>117</v>
      </c>
      <c r="Q491" s="1" t="s">
        <v>6845</v>
      </c>
      <c r="T491" s="2">
        <v>69</v>
      </c>
      <c r="U491" s="2">
        <v>12</v>
      </c>
      <c r="X491" s="1" t="s">
        <v>31</v>
      </c>
      <c r="Z491" s="1" t="s">
        <v>10217</v>
      </c>
    </row>
    <row r="492" spans="1:26">
      <c r="A492" s="1" t="s">
        <v>252</v>
      </c>
      <c r="B492" s="1" t="s">
        <v>241</v>
      </c>
      <c r="C492" s="1" t="s">
        <v>264</v>
      </c>
      <c r="D492" s="1" t="s">
        <v>858</v>
      </c>
      <c r="E492" s="1">
        <v>50297</v>
      </c>
      <c r="F492" s="1" t="s">
        <v>6846</v>
      </c>
      <c r="G492" s="1" t="s">
        <v>25</v>
      </c>
      <c r="H492" s="1">
        <v>50507</v>
      </c>
      <c r="I492" s="1" t="s">
        <v>6832</v>
      </c>
      <c r="J492" s="1" t="s">
        <v>6847</v>
      </c>
      <c r="L492" s="1" t="s">
        <v>28</v>
      </c>
      <c r="M492" s="13">
        <v>6649226</v>
      </c>
      <c r="N492" s="3">
        <v>46715</v>
      </c>
      <c r="O492" s="1" t="s">
        <v>55</v>
      </c>
      <c r="P492" s="1" t="s">
        <v>117</v>
      </c>
      <c r="Q492" s="1" t="s">
        <v>6848</v>
      </c>
      <c r="T492" s="2">
        <v>69</v>
      </c>
      <c r="U492" s="2">
        <v>12</v>
      </c>
      <c r="X492" s="1" t="s">
        <v>31</v>
      </c>
      <c r="Z492" s="1" t="s">
        <v>10217</v>
      </c>
    </row>
    <row r="493" spans="1:26">
      <c r="A493" s="1" t="s">
        <v>252</v>
      </c>
      <c r="B493" s="1" t="s">
        <v>241</v>
      </c>
      <c r="C493" s="1" t="s">
        <v>264</v>
      </c>
      <c r="D493" s="1" t="s">
        <v>858</v>
      </c>
      <c r="E493" s="1">
        <v>50298</v>
      </c>
      <c r="F493" s="1" t="s">
        <v>6849</v>
      </c>
      <c r="G493" s="1" t="s">
        <v>25</v>
      </c>
      <c r="H493" s="1">
        <v>50508</v>
      </c>
      <c r="I493" s="1" t="s">
        <v>6832</v>
      </c>
      <c r="J493" s="1" t="s">
        <v>6847</v>
      </c>
      <c r="L493" s="1" t="s">
        <v>28</v>
      </c>
      <c r="M493" s="13">
        <v>5764132</v>
      </c>
      <c r="N493" s="3">
        <v>46722</v>
      </c>
      <c r="O493" s="1" t="s">
        <v>55</v>
      </c>
      <c r="P493" s="1" t="s">
        <v>117</v>
      </c>
      <c r="Q493" s="1" t="s">
        <v>6850</v>
      </c>
      <c r="T493" s="2">
        <v>69</v>
      </c>
      <c r="U493" s="2">
        <v>12</v>
      </c>
      <c r="X493" s="1" t="s">
        <v>31</v>
      </c>
      <c r="Z493" s="1" t="s">
        <v>10217</v>
      </c>
    </row>
    <row r="494" spans="1:26">
      <c r="A494" s="1" t="s">
        <v>252</v>
      </c>
      <c r="B494" s="1" t="s">
        <v>241</v>
      </c>
      <c r="C494" s="1" t="s">
        <v>264</v>
      </c>
      <c r="D494" s="1" t="s">
        <v>858</v>
      </c>
      <c r="E494" s="1">
        <v>50298</v>
      </c>
      <c r="F494" s="1" t="s">
        <v>6849</v>
      </c>
      <c r="G494" s="1" t="s">
        <v>25</v>
      </c>
      <c r="H494" s="1">
        <v>50509</v>
      </c>
      <c r="I494" s="1" t="s">
        <v>6851</v>
      </c>
      <c r="J494" s="1" t="s">
        <v>6852</v>
      </c>
      <c r="L494" s="1" t="s">
        <v>28</v>
      </c>
      <c r="M494" s="13">
        <v>8287998</v>
      </c>
      <c r="N494" s="3">
        <v>46387</v>
      </c>
      <c r="O494" s="1" t="s">
        <v>111</v>
      </c>
      <c r="P494" s="1" t="s">
        <v>127</v>
      </c>
      <c r="Q494" s="1" t="s">
        <v>6850</v>
      </c>
      <c r="T494" s="2">
        <v>69</v>
      </c>
      <c r="V494" s="4">
        <v>3.4</v>
      </c>
      <c r="X494" s="1" t="s">
        <v>31</v>
      </c>
      <c r="Z494" s="1" t="s">
        <v>10217</v>
      </c>
    </row>
    <row r="495" spans="1:26">
      <c r="A495" s="1" t="s">
        <v>252</v>
      </c>
      <c r="B495" s="1" t="s">
        <v>241</v>
      </c>
      <c r="C495" s="1" t="s">
        <v>264</v>
      </c>
      <c r="D495" s="1" t="s">
        <v>858</v>
      </c>
      <c r="E495" s="1">
        <v>50300</v>
      </c>
      <c r="F495" s="1" t="s">
        <v>6853</v>
      </c>
      <c r="G495" s="1" t="s">
        <v>25</v>
      </c>
      <c r="H495" s="1">
        <v>50510</v>
      </c>
      <c r="I495" s="1" t="s">
        <v>6832</v>
      </c>
      <c r="J495" s="1" t="s">
        <v>6854</v>
      </c>
      <c r="L495" s="1" t="s">
        <v>28</v>
      </c>
      <c r="M495" s="13">
        <v>5205938</v>
      </c>
      <c r="N495" s="3">
        <v>46722</v>
      </c>
      <c r="O495" s="1" t="s">
        <v>55</v>
      </c>
      <c r="P495" s="1" t="s">
        <v>117</v>
      </c>
      <c r="Q495" s="1" t="s">
        <v>3425</v>
      </c>
      <c r="T495" s="2">
        <v>69</v>
      </c>
      <c r="U495" s="2">
        <v>12</v>
      </c>
      <c r="X495" s="1" t="s">
        <v>31</v>
      </c>
      <c r="Z495" s="1" t="s">
        <v>10217</v>
      </c>
    </row>
    <row r="496" spans="1:26">
      <c r="A496" s="1" t="s">
        <v>252</v>
      </c>
      <c r="B496" s="1" t="s">
        <v>241</v>
      </c>
      <c r="C496" s="1" t="s">
        <v>264</v>
      </c>
      <c r="D496" s="1" t="s">
        <v>858</v>
      </c>
      <c r="E496" s="1">
        <v>50300</v>
      </c>
      <c r="F496" s="1" t="s">
        <v>6853</v>
      </c>
      <c r="G496" s="1" t="s">
        <v>25</v>
      </c>
      <c r="H496" s="1">
        <v>50511</v>
      </c>
      <c r="I496" s="1" t="s">
        <v>6851</v>
      </c>
      <c r="J496" s="1" t="s">
        <v>6855</v>
      </c>
      <c r="L496" s="1" t="s">
        <v>28</v>
      </c>
      <c r="M496" s="13">
        <v>5043488</v>
      </c>
      <c r="N496" s="3">
        <v>46722</v>
      </c>
      <c r="O496" s="1" t="s">
        <v>111</v>
      </c>
      <c r="P496" s="1" t="s">
        <v>127</v>
      </c>
      <c r="Q496" s="1" t="s">
        <v>3425</v>
      </c>
      <c r="T496" s="2">
        <v>69</v>
      </c>
      <c r="V496" s="4">
        <v>2</v>
      </c>
      <c r="X496" s="1" t="s">
        <v>31</v>
      </c>
      <c r="Z496" s="1" t="s">
        <v>10217</v>
      </c>
    </row>
    <row r="497" spans="1:26">
      <c r="A497" s="1" t="s">
        <v>252</v>
      </c>
      <c r="B497" s="1" t="s">
        <v>241</v>
      </c>
      <c r="C497" s="1" t="s">
        <v>264</v>
      </c>
      <c r="D497" s="1" t="s">
        <v>858</v>
      </c>
      <c r="E497" s="1">
        <v>50301</v>
      </c>
      <c r="F497" s="1" t="s">
        <v>6856</v>
      </c>
      <c r="G497" s="1" t="s">
        <v>25</v>
      </c>
      <c r="H497" s="1">
        <v>50512</v>
      </c>
      <c r="I497" s="1" t="s">
        <v>6851</v>
      </c>
      <c r="J497" s="1" t="s">
        <v>6857</v>
      </c>
      <c r="L497" s="1" t="s">
        <v>28</v>
      </c>
      <c r="M497" s="13">
        <v>15000000</v>
      </c>
      <c r="N497" s="3">
        <v>46752</v>
      </c>
      <c r="O497" s="1" t="s">
        <v>111</v>
      </c>
      <c r="P497" s="1" t="s">
        <v>127</v>
      </c>
      <c r="Q497" s="1" t="s">
        <v>6858</v>
      </c>
      <c r="T497" s="2">
        <v>69</v>
      </c>
      <c r="V497" s="4">
        <v>6</v>
      </c>
      <c r="X497" s="1" t="s">
        <v>31</v>
      </c>
      <c r="Z497" s="1" t="s">
        <v>10217</v>
      </c>
    </row>
    <row r="498" spans="1:26">
      <c r="A498" s="1" t="s">
        <v>252</v>
      </c>
      <c r="B498" s="1" t="s">
        <v>241</v>
      </c>
      <c r="C498" s="1" t="s">
        <v>264</v>
      </c>
      <c r="D498" s="1" t="s">
        <v>858</v>
      </c>
      <c r="E498" s="1">
        <v>50302</v>
      </c>
      <c r="F498" s="1" t="s">
        <v>6859</v>
      </c>
      <c r="G498" s="1" t="s">
        <v>25</v>
      </c>
      <c r="H498" s="1">
        <v>50513</v>
      </c>
      <c r="I498" s="1" t="s">
        <v>29</v>
      </c>
      <c r="J498" s="1" t="s">
        <v>6860</v>
      </c>
      <c r="L498" s="1" t="s">
        <v>28</v>
      </c>
      <c r="M498" s="13">
        <v>5500000</v>
      </c>
      <c r="N498" s="3">
        <v>46596</v>
      </c>
      <c r="O498" s="1" t="s">
        <v>55</v>
      </c>
      <c r="P498" s="1" t="s">
        <v>117</v>
      </c>
      <c r="Q498" s="1" t="s">
        <v>6861</v>
      </c>
      <c r="T498" s="2">
        <v>69</v>
      </c>
      <c r="X498" s="1" t="s">
        <v>31</v>
      </c>
      <c r="Z498" s="1" t="s">
        <v>10217</v>
      </c>
    </row>
    <row r="499" spans="1:26">
      <c r="A499" s="1" t="s">
        <v>252</v>
      </c>
      <c r="B499" s="1" t="s">
        <v>241</v>
      </c>
      <c r="C499" s="1" t="s">
        <v>264</v>
      </c>
      <c r="D499" s="1" t="s">
        <v>858</v>
      </c>
      <c r="E499" s="1">
        <v>50302</v>
      </c>
      <c r="F499" s="1" t="s">
        <v>6859</v>
      </c>
      <c r="G499" s="1" t="s">
        <v>25</v>
      </c>
      <c r="H499" s="1">
        <v>50514</v>
      </c>
      <c r="I499" s="1" t="s">
        <v>6851</v>
      </c>
      <c r="J499" s="1" t="s">
        <v>6862</v>
      </c>
      <c r="L499" s="1" t="s">
        <v>28</v>
      </c>
      <c r="M499" s="13">
        <v>7000000</v>
      </c>
      <c r="N499" s="3">
        <v>46596</v>
      </c>
      <c r="O499" s="1" t="s">
        <v>111</v>
      </c>
      <c r="P499" s="1" t="s">
        <v>127</v>
      </c>
      <c r="Q499" s="1" t="s">
        <v>6861</v>
      </c>
      <c r="T499" s="2">
        <v>69</v>
      </c>
      <c r="X499" s="1" t="s">
        <v>31</v>
      </c>
      <c r="Z499" s="1" t="s">
        <v>10217</v>
      </c>
    </row>
    <row r="500" spans="1:26">
      <c r="A500" s="1" t="s">
        <v>252</v>
      </c>
      <c r="B500" s="1" t="s">
        <v>241</v>
      </c>
      <c r="C500" s="1" t="s">
        <v>264</v>
      </c>
      <c r="D500" s="1" t="s">
        <v>858</v>
      </c>
      <c r="E500" s="1">
        <v>50303</v>
      </c>
      <c r="F500" s="1" t="s">
        <v>6863</v>
      </c>
      <c r="G500" s="1" t="s">
        <v>25</v>
      </c>
      <c r="H500" s="1">
        <v>50515</v>
      </c>
      <c r="I500" s="1" t="s">
        <v>29</v>
      </c>
      <c r="J500" s="1" t="s">
        <v>6864</v>
      </c>
      <c r="L500" s="1" t="s">
        <v>28</v>
      </c>
      <c r="M500" s="13">
        <v>8594249</v>
      </c>
      <c r="N500" s="3">
        <v>46752</v>
      </c>
      <c r="O500" s="1" t="s">
        <v>55</v>
      </c>
      <c r="P500" s="1" t="s">
        <v>117</v>
      </c>
      <c r="Q500" s="1" t="s">
        <v>6865</v>
      </c>
      <c r="T500" s="2">
        <v>69</v>
      </c>
      <c r="U500" s="2">
        <v>12</v>
      </c>
      <c r="X500" s="1" t="s">
        <v>31</v>
      </c>
      <c r="Z500" s="1" t="s">
        <v>10217</v>
      </c>
    </row>
    <row r="501" spans="1:26">
      <c r="A501" s="1" t="s">
        <v>252</v>
      </c>
      <c r="B501" s="1" t="s">
        <v>241</v>
      </c>
      <c r="C501" s="1" t="s">
        <v>248</v>
      </c>
      <c r="D501" s="1" t="s">
        <v>858</v>
      </c>
      <c r="E501" s="1">
        <v>50299</v>
      </c>
      <c r="F501" s="1" t="s">
        <v>6866</v>
      </c>
      <c r="G501" s="1" t="s">
        <v>25</v>
      </c>
      <c r="H501" s="1">
        <v>50516</v>
      </c>
      <c r="I501" s="1" t="s">
        <v>6867</v>
      </c>
      <c r="J501" s="1" t="s">
        <v>6868</v>
      </c>
      <c r="L501" s="1" t="s">
        <v>28</v>
      </c>
      <c r="M501" s="13">
        <v>10700000</v>
      </c>
      <c r="N501" s="3">
        <v>46722</v>
      </c>
      <c r="O501" s="1" t="s">
        <v>29</v>
      </c>
      <c r="P501" s="1" t="s">
        <v>246</v>
      </c>
      <c r="Q501" s="1" t="s">
        <v>4877</v>
      </c>
      <c r="T501" s="2">
        <v>138</v>
      </c>
      <c r="X501" s="1" t="s">
        <v>233</v>
      </c>
      <c r="Z501" s="1" t="s">
        <v>10217</v>
      </c>
    </row>
    <row r="502" spans="1:26">
      <c r="A502" s="1" t="s">
        <v>252</v>
      </c>
      <c r="B502" s="1" t="s">
        <v>241</v>
      </c>
      <c r="C502" s="1" t="s">
        <v>480</v>
      </c>
      <c r="D502" s="1" t="s">
        <v>1375</v>
      </c>
      <c r="E502" s="1">
        <v>50305</v>
      </c>
      <c r="F502" s="1" t="s">
        <v>6869</v>
      </c>
      <c r="G502" s="1" t="s">
        <v>25</v>
      </c>
      <c r="H502" s="1">
        <v>50518</v>
      </c>
      <c r="I502" s="1" t="s">
        <v>6870</v>
      </c>
      <c r="J502" s="1" t="s">
        <v>6871</v>
      </c>
      <c r="L502" s="1" t="s">
        <v>28</v>
      </c>
      <c r="M502" s="13">
        <v>1443735</v>
      </c>
      <c r="N502" s="3">
        <v>46689</v>
      </c>
      <c r="O502" s="1" t="s">
        <v>29</v>
      </c>
      <c r="P502" s="1" t="s">
        <v>83</v>
      </c>
      <c r="Q502" s="1" t="s">
        <v>6872</v>
      </c>
      <c r="T502" s="2">
        <v>69</v>
      </c>
      <c r="U502" s="2">
        <v>69</v>
      </c>
      <c r="X502" s="1" t="s">
        <v>102</v>
      </c>
      <c r="Z502" s="1" t="s">
        <v>10217</v>
      </c>
    </row>
    <row r="503" spans="1:26">
      <c r="A503" s="1" t="s">
        <v>252</v>
      </c>
      <c r="B503" s="1" t="s">
        <v>241</v>
      </c>
      <c r="C503" s="1" t="s">
        <v>91</v>
      </c>
      <c r="D503" s="1" t="s">
        <v>858</v>
      </c>
      <c r="E503" s="1">
        <v>50316</v>
      </c>
      <c r="F503" s="1" t="s">
        <v>6873</v>
      </c>
      <c r="G503" s="1" t="s">
        <v>25</v>
      </c>
      <c r="H503" s="1">
        <v>50523</v>
      </c>
      <c r="I503" s="1" t="s">
        <v>6874</v>
      </c>
      <c r="J503" s="1" t="s">
        <v>6875</v>
      </c>
      <c r="L503" s="1" t="s">
        <v>28</v>
      </c>
      <c r="M503" s="13">
        <v>38040000</v>
      </c>
      <c r="N503" s="3">
        <v>47118</v>
      </c>
      <c r="O503" s="1" t="s">
        <v>134</v>
      </c>
      <c r="P503" s="1" t="s">
        <v>138</v>
      </c>
      <c r="Q503" s="1" t="s">
        <v>3774</v>
      </c>
      <c r="T503" s="2">
        <v>138</v>
      </c>
      <c r="W503" s="4">
        <v>19.899999999999999</v>
      </c>
      <c r="X503" s="1" t="s">
        <v>31</v>
      </c>
      <c r="Z503" s="1" t="s">
        <v>10217</v>
      </c>
    </row>
    <row r="504" spans="1:26">
      <c r="A504" s="1" t="s">
        <v>252</v>
      </c>
      <c r="B504" s="1" t="s">
        <v>241</v>
      </c>
      <c r="C504" s="1" t="s">
        <v>103</v>
      </c>
      <c r="D504" s="1" t="s">
        <v>1375</v>
      </c>
      <c r="E504" s="1">
        <v>50318</v>
      </c>
      <c r="F504" s="1" t="s">
        <v>6876</v>
      </c>
      <c r="G504" s="1" t="s">
        <v>243</v>
      </c>
      <c r="H504" s="1">
        <v>50524</v>
      </c>
      <c r="I504" s="1" t="s">
        <v>6877</v>
      </c>
      <c r="J504" s="1" t="s">
        <v>6878</v>
      </c>
      <c r="L504" s="1" t="s">
        <v>28</v>
      </c>
      <c r="M504" s="13">
        <v>700000</v>
      </c>
      <c r="N504" s="3">
        <v>46295</v>
      </c>
      <c r="O504" s="1" t="s">
        <v>134</v>
      </c>
      <c r="P504" s="1" t="s">
        <v>135</v>
      </c>
      <c r="Q504" s="1" t="s">
        <v>6879</v>
      </c>
      <c r="R504" s="1" t="s">
        <v>5961</v>
      </c>
      <c r="S504" s="1" t="s">
        <v>310</v>
      </c>
      <c r="T504" s="2">
        <v>161</v>
      </c>
      <c r="X504" s="1" t="s">
        <v>108</v>
      </c>
      <c r="Z504" s="1" t="s">
        <v>10218</v>
      </c>
    </row>
    <row r="505" spans="1:26">
      <c r="A505" s="1" t="s">
        <v>252</v>
      </c>
      <c r="B505" s="1" t="s">
        <v>241</v>
      </c>
      <c r="C505" s="1" t="s">
        <v>557</v>
      </c>
      <c r="D505" s="1" t="s">
        <v>5498</v>
      </c>
      <c r="E505" s="1">
        <v>50317</v>
      </c>
      <c r="F505" s="1" t="s">
        <v>6880</v>
      </c>
      <c r="G505" s="1" t="s">
        <v>25</v>
      </c>
      <c r="H505" s="1">
        <v>50525</v>
      </c>
      <c r="I505" s="1" t="s">
        <v>6881</v>
      </c>
      <c r="J505" s="1" t="s">
        <v>6882</v>
      </c>
      <c r="L505" s="1" t="s">
        <v>28</v>
      </c>
      <c r="M505" s="13">
        <v>5010000</v>
      </c>
      <c r="N505" s="3">
        <v>47118</v>
      </c>
      <c r="O505" s="1" t="s">
        <v>29</v>
      </c>
      <c r="P505" s="1" t="s">
        <v>30</v>
      </c>
      <c r="Q505" s="1" t="s">
        <v>6883</v>
      </c>
      <c r="T505" s="2">
        <v>138</v>
      </c>
      <c r="X505" s="1" t="s">
        <v>352</v>
      </c>
      <c r="Z505" s="1" t="s">
        <v>10217</v>
      </c>
    </row>
    <row r="506" spans="1:26">
      <c r="A506" s="1" t="s">
        <v>252</v>
      </c>
      <c r="B506" s="1" t="s">
        <v>241</v>
      </c>
      <c r="C506" s="1" t="s">
        <v>103</v>
      </c>
      <c r="D506" s="1" t="s">
        <v>1375</v>
      </c>
      <c r="E506" s="1">
        <v>50319</v>
      </c>
      <c r="F506" s="1" t="s">
        <v>6884</v>
      </c>
      <c r="G506" s="1" t="s">
        <v>25</v>
      </c>
      <c r="H506" s="1">
        <v>50526</v>
      </c>
      <c r="I506" s="1" t="s">
        <v>6885</v>
      </c>
      <c r="J506" s="1" t="s">
        <v>6886</v>
      </c>
      <c r="L506" s="1" t="s">
        <v>28</v>
      </c>
      <c r="M506" s="13">
        <v>1700000</v>
      </c>
      <c r="N506" s="3">
        <v>46357</v>
      </c>
      <c r="O506" s="1" t="s">
        <v>134</v>
      </c>
      <c r="P506" s="1" t="s">
        <v>138</v>
      </c>
      <c r="Q506" s="1" t="s">
        <v>5676</v>
      </c>
      <c r="R506" s="1" t="s">
        <v>6887</v>
      </c>
      <c r="T506" s="2">
        <v>69</v>
      </c>
      <c r="W506" s="4">
        <v>0.75</v>
      </c>
      <c r="X506" s="1" t="s">
        <v>108</v>
      </c>
      <c r="Z506" s="1" t="s">
        <v>10217</v>
      </c>
    </row>
    <row r="507" spans="1:26">
      <c r="A507" s="1" t="s">
        <v>252</v>
      </c>
      <c r="B507" s="1" t="s">
        <v>241</v>
      </c>
      <c r="C507" s="1" t="s">
        <v>103</v>
      </c>
      <c r="D507" s="1" t="s">
        <v>1375</v>
      </c>
      <c r="E507" s="1">
        <v>50319</v>
      </c>
      <c r="F507" s="1" t="s">
        <v>6884</v>
      </c>
      <c r="G507" s="1" t="s">
        <v>25</v>
      </c>
      <c r="H507" s="1">
        <v>50527</v>
      </c>
      <c r="I507" s="1" t="s">
        <v>6888</v>
      </c>
      <c r="J507" s="1" t="s">
        <v>6889</v>
      </c>
      <c r="L507" s="1" t="s">
        <v>28</v>
      </c>
      <c r="M507" s="13">
        <v>400000</v>
      </c>
      <c r="N507" s="3">
        <v>46357</v>
      </c>
      <c r="O507" s="1" t="s">
        <v>134</v>
      </c>
      <c r="P507" s="1" t="s">
        <v>138</v>
      </c>
      <c r="Q507" s="1" t="s">
        <v>5676</v>
      </c>
      <c r="R507" s="1" t="s">
        <v>6890</v>
      </c>
      <c r="T507" s="2">
        <v>69</v>
      </c>
      <c r="W507" s="4">
        <v>0.1</v>
      </c>
      <c r="X507" s="1" t="s">
        <v>108</v>
      </c>
      <c r="Z507" s="1" t="s">
        <v>10217</v>
      </c>
    </row>
    <row r="508" spans="1:26">
      <c r="A508" s="1" t="s">
        <v>252</v>
      </c>
      <c r="B508" s="1" t="s">
        <v>241</v>
      </c>
      <c r="C508" s="1" t="s">
        <v>103</v>
      </c>
      <c r="D508" s="1" t="s">
        <v>1375</v>
      </c>
      <c r="E508" s="1">
        <v>50319</v>
      </c>
      <c r="F508" s="1" t="s">
        <v>6884</v>
      </c>
      <c r="G508" s="1" t="s">
        <v>25</v>
      </c>
      <c r="H508" s="1">
        <v>50528</v>
      </c>
      <c r="I508" s="1" t="s">
        <v>5676</v>
      </c>
      <c r="J508" s="1" t="s">
        <v>6891</v>
      </c>
      <c r="L508" s="1" t="s">
        <v>28</v>
      </c>
      <c r="M508" s="13">
        <v>450000</v>
      </c>
      <c r="N508" s="3">
        <v>46357</v>
      </c>
      <c r="O508" s="1" t="s">
        <v>29</v>
      </c>
      <c r="P508" s="1" t="s">
        <v>37</v>
      </c>
      <c r="Q508" s="1" t="s">
        <v>5676</v>
      </c>
      <c r="T508" s="2">
        <v>69</v>
      </c>
      <c r="X508" s="1" t="s">
        <v>108</v>
      </c>
      <c r="Z508" s="1" t="s">
        <v>10217</v>
      </c>
    </row>
    <row r="509" spans="1:26">
      <c r="A509" s="1" t="s">
        <v>252</v>
      </c>
      <c r="B509" s="1" t="s">
        <v>241</v>
      </c>
      <c r="C509" s="1" t="s">
        <v>103</v>
      </c>
      <c r="D509" s="1" t="s">
        <v>1375</v>
      </c>
      <c r="E509" s="1">
        <v>50320</v>
      </c>
      <c r="F509" s="1" t="s">
        <v>6892</v>
      </c>
      <c r="G509" s="1" t="s">
        <v>25</v>
      </c>
      <c r="H509" s="1">
        <v>50529</v>
      </c>
      <c r="I509" s="1" t="s">
        <v>6893</v>
      </c>
      <c r="J509" s="1" t="s">
        <v>6894</v>
      </c>
      <c r="L509" s="1" t="s">
        <v>28</v>
      </c>
      <c r="M509" s="13">
        <v>0</v>
      </c>
      <c r="N509" s="3">
        <v>47453</v>
      </c>
      <c r="O509" s="1" t="s">
        <v>29</v>
      </c>
      <c r="P509" s="1" t="s">
        <v>231</v>
      </c>
      <c r="Q509" s="1" t="s">
        <v>6893</v>
      </c>
      <c r="T509" s="2">
        <v>69</v>
      </c>
      <c r="X509" s="1" t="s">
        <v>108</v>
      </c>
      <c r="Z509" s="1" t="s">
        <v>10217</v>
      </c>
    </row>
    <row r="510" spans="1:26">
      <c r="A510" s="1" t="s">
        <v>252</v>
      </c>
      <c r="B510" s="1" t="s">
        <v>241</v>
      </c>
      <c r="C510" s="1" t="s">
        <v>103</v>
      </c>
      <c r="D510" s="1" t="s">
        <v>1375</v>
      </c>
      <c r="E510" s="1">
        <v>50321</v>
      </c>
      <c r="F510" s="1" t="s">
        <v>6895</v>
      </c>
      <c r="G510" s="1" t="s">
        <v>25</v>
      </c>
      <c r="H510" s="1">
        <v>50530</v>
      </c>
      <c r="I510" s="1" t="s">
        <v>2336</v>
      </c>
      <c r="J510" s="1" t="s">
        <v>6896</v>
      </c>
      <c r="L510" s="1" t="s">
        <v>28</v>
      </c>
      <c r="M510" s="13">
        <v>0</v>
      </c>
      <c r="N510" s="3">
        <v>47027</v>
      </c>
      <c r="O510" s="1" t="s">
        <v>29</v>
      </c>
      <c r="P510" s="1" t="s">
        <v>37</v>
      </c>
      <c r="Q510" s="1" t="s">
        <v>2336</v>
      </c>
      <c r="T510" s="2">
        <v>69</v>
      </c>
      <c r="X510" s="1" t="s">
        <v>108</v>
      </c>
      <c r="Z510" s="1" t="s">
        <v>10217</v>
      </c>
    </row>
    <row r="511" spans="1:26">
      <c r="A511" s="1" t="s">
        <v>252</v>
      </c>
      <c r="B511" s="1" t="s">
        <v>241</v>
      </c>
      <c r="C511" s="1" t="s">
        <v>103</v>
      </c>
      <c r="D511" s="1" t="s">
        <v>1375</v>
      </c>
      <c r="E511" s="1">
        <v>50324</v>
      </c>
      <c r="F511" s="1" t="s">
        <v>6897</v>
      </c>
      <c r="G511" s="1" t="s">
        <v>25</v>
      </c>
      <c r="H511" s="1">
        <v>50537</v>
      </c>
      <c r="I511" s="1" t="s">
        <v>6898</v>
      </c>
      <c r="J511" s="1" t="s">
        <v>6899</v>
      </c>
      <c r="L511" s="1" t="s">
        <v>28</v>
      </c>
      <c r="M511" s="13">
        <v>9000000</v>
      </c>
      <c r="N511" s="3">
        <v>46752</v>
      </c>
      <c r="O511" s="1" t="s">
        <v>29</v>
      </c>
      <c r="P511" s="1" t="s">
        <v>83</v>
      </c>
      <c r="Q511" s="1" t="s">
        <v>6898</v>
      </c>
      <c r="T511" s="2">
        <v>161</v>
      </c>
      <c r="X511" s="1" t="s">
        <v>108</v>
      </c>
      <c r="Z511" s="1" t="s">
        <v>10217</v>
      </c>
    </row>
    <row r="512" spans="1:26">
      <c r="A512" s="1" t="s">
        <v>252</v>
      </c>
      <c r="B512" s="1" t="s">
        <v>241</v>
      </c>
      <c r="C512" s="1" t="s">
        <v>103</v>
      </c>
      <c r="D512" s="1" t="s">
        <v>1375</v>
      </c>
      <c r="E512" s="1">
        <v>50325</v>
      </c>
      <c r="F512" s="1" t="s">
        <v>6900</v>
      </c>
      <c r="G512" s="1" t="s">
        <v>25</v>
      </c>
      <c r="H512" s="1">
        <v>50538</v>
      </c>
      <c r="I512" s="1" t="s">
        <v>2346</v>
      </c>
      <c r="J512" s="1" t="s">
        <v>6901</v>
      </c>
      <c r="L512" s="1" t="s">
        <v>28</v>
      </c>
      <c r="M512" s="13">
        <v>400000</v>
      </c>
      <c r="N512" s="3">
        <v>46387</v>
      </c>
      <c r="O512" s="1" t="s">
        <v>261</v>
      </c>
      <c r="P512" s="1" t="s">
        <v>281</v>
      </c>
      <c r="Q512" s="1" t="s">
        <v>2346</v>
      </c>
      <c r="R512" s="1" t="s">
        <v>6902</v>
      </c>
      <c r="T512" s="2">
        <v>161</v>
      </c>
      <c r="X512" s="1" t="s">
        <v>108</v>
      </c>
      <c r="Z512" s="1" t="s">
        <v>10217</v>
      </c>
    </row>
    <row r="513" spans="1:26">
      <c r="A513" s="1" t="s">
        <v>252</v>
      </c>
      <c r="B513" s="1" t="s">
        <v>241</v>
      </c>
      <c r="C513" s="1" t="s">
        <v>91</v>
      </c>
      <c r="D513" s="1" t="s">
        <v>858</v>
      </c>
      <c r="E513" s="1">
        <v>50326</v>
      </c>
      <c r="F513" s="1" t="s">
        <v>6903</v>
      </c>
      <c r="G513" s="1" t="s">
        <v>25</v>
      </c>
      <c r="H513" s="1">
        <v>50539</v>
      </c>
      <c r="I513" s="1" t="s">
        <v>6904</v>
      </c>
      <c r="J513" s="1" t="s">
        <v>6905</v>
      </c>
      <c r="L513" s="1" t="s">
        <v>28</v>
      </c>
      <c r="M513" s="13">
        <v>8700000</v>
      </c>
      <c r="N513" s="3">
        <v>46752</v>
      </c>
      <c r="O513" s="1" t="s">
        <v>134</v>
      </c>
      <c r="P513" s="1" t="s">
        <v>138</v>
      </c>
      <c r="Q513" s="1" t="s">
        <v>962</v>
      </c>
      <c r="T513" s="2">
        <v>138</v>
      </c>
      <c r="X513" s="1" t="s">
        <v>31</v>
      </c>
      <c r="Z513" s="1" t="s">
        <v>10217</v>
      </c>
    </row>
    <row r="514" spans="1:26">
      <c r="A514" s="1" t="s">
        <v>252</v>
      </c>
      <c r="B514" s="1" t="s">
        <v>241</v>
      </c>
      <c r="C514" s="1" t="s">
        <v>103</v>
      </c>
      <c r="D514" s="1" t="s">
        <v>1375</v>
      </c>
      <c r="E514" s="1">
        <v>50327</v>
      </c>
      <c r="F514" s="1" t="s">
        <v>6906</v>
      </c>
      <c r="G514" s="1" t="s">
        <v>243</v>
      </c>
      <c r="H514" s="1">
        <v>50540</v>
      </c>
      <c r="I514" s="1" t="s">
        <v>400</v>
      </c>
      <c r="J514" s="1" t="s">
        <v>6907</v>
      </c>
      <c r="L514" s="1" t="s">
        <v>28</v>
      </c>
      <c r="M514" s="13">
        <v>750000</v>
      </c>
      <c r="N514" s="3">
        <v>46997</v>
      </c>
      <c r="O514" s="1" t="s">
        <v>261</v>
      </c>
      <c r="P514" s="1" t="s">
        <v>281</v>
      </c>
      <c r="Q514" s="1" t="s">
        <v>400</v>
      </c>
      <c r="T514" s="2">
        <v>161</v>
      </c>
      <c r="X514" s="1" t="s">
        <v>108</v>
      </c>
      <c r="Z514" s="1" t="s">
        <v>10218</v>
      </c>
    </row>
    <row r="515" spans="1:26">
      <c r="A515" s="1" t="s">
        <v>252</v>
      </c>
      <c r="B515" s="1" t="s">
        <v>241</v>
      </c>
      <c r="C515" s="1" t="s">
        <v>103</v>
      </c>
      <c r="D515" s="1" t="s">
        <v>1375</v>
      </c>
      <c r="E515" s="1">
        <v>50328</v>
      </c>
      <c r="F515" s="1" t="s">
        <v>6908</v>
      </c>
      <c r="G515" s="1" t="s">
        <v>25</v>
      </c>
      <c r="H515" s="1">
        <v>50541</v>
      </c>
      <c r="I515" s="1" t="s">
        <v>2428</v>
      </c>
      <c r="J515" s="1" t="s">
        <v>6909</v>
      </c>
      <c r="L515" s="1" t="s">
        <v>28</v>
      </c>
      <c r="M515" s="13">
        <v>1500000</v>
      </c>
      <c r="N515" s="3">
        <v>47453</v>
      </c>
      <c r="O515" s="1" t="s">
        <v>261</v>
      </c>
      <c r="P515" s="1" t="s">
        <v>281</v>
      </c>
      <c r="Q515" s="1" t="s">
        <v>2428</v>
      </c>
      <c r="T515" s="2">
        <v>161</v>
      </c>
      <c r="U515" s="2">
        <v>69</v>
      </c>
      <c r="X515" s="1" t="s">
        <v>108</v>
      </c>
      <c r="Z515" s="1" t="s">
        <v>10217</v>
      </c>
    </row>
    <row r="516" spans="1:26">
      <c r="A516" s="1" t="s">
        <v>252</v>
      </c>
      <c r="B516" s="1" t="s">
        <v>241</v>
      </c>
      <c r="C516" s="1" t="s">
        <v>103</v>
      </c>
      <c r="D516" s="1" t="s">
        <v>1375</v>
      </c>
      <c r="E516" s="1">
        <v>50329</v>
      </c>
      <c r="F516" s="1" t="s">
        <v>765</v>
      </c>
      <c r="G516" s="1" t="s">
        <v>188</v>
      </c>
      <c r="H516" s="1">
        <v>50542</v>
      </c>
      <c r="I516" s="1" t="s">
        <v>765</v>
      </c>
      <c r="J516" s="1" t="s">
        <v>6910</v>
      </c>
      <c r="L516" s="1" t="s">
        <v>28</v>
      </c>
      <c r="M516" s="13">
        <v>58000000</v>
      </c>
      <c r="N516" s="3">
        <v>47118</v>
      </c>
      <c r="O516" s="1" t="s">
        <v>55</v>
      </c>
      <c r="P516" s="1" t="s">
        <v>117</v>
      </c>
      <c r="Q516" s="1" t="s">
        <v>6911</v>
      </c>
      <c r="T516" s="2">
        <v>345</v>
      </c>
      <c r="U516" s="2">
        <v>161</v>
      </c>
      <c r="X516" s="1" t="s">
        <v>108</v>
      </c>
      <c r="Z516" s="1" t="s">
        <v>10217</v>
      </c>
    </row>
    <row r="517" spans="1:26">
      <c r="A517" s="1" t="s">
        <v>252</v>
      </c>
      <c r="B517" s="1" t="s">
        <v>241</v>
      </c>
      <c r="C517" s="1" t="s">
        <v>103</v>
      </c>
      <c r="D517" s="1" t="s">
        <v>1375</v>
      </c>
      <c r="E517" s="1">
        <v>50330</v>
      </c>
      <c r="F517" s="1" t="s">
        <v>6912</v>
      </c>
      <c r="G517" s="1" t="s">
        <v>25</v>
      </c>
      <c r="H517" s="1">
        <v>50543</v>
      </c>
      <c r="I517" s="1" t="s">
        <v>6913</v>
      </c>
      <c r="J517" s="1" t="s">
        <v>6914</v>
      </c>
      <c r="L517" s="1" t="s">
        <v>28</v>
      </c>
      <c r="M517" s="13">
        <v>2000000</v>
      </c>
      <c r="N517" s="3">
        <v>46539</v>
      </c>
      <c r="O517" s="1" t="s">
        <v>134</v>
      </c>
      <c r="P517" s="1" t="s">
        <v>135</v>
      </c>
      <c r="Q517" s="1" t="s">
        <v>6915</v>
      </c>
      <c r="R517" s="1" t="s">
        <v>4311</v>
      </c>
      <c r="T517" s="2">
        <v>69</v>
      </c>
      <c r="X517" s="1" t="s">
        <v>108</v>
      </c>
      <c r="Z517" s="1" t="s">
        <v>10217</v>
      </c>
    </row>
    <row r="518" spans="1:26">
      <c r="A518" s="1" t="s">
        <v>252</v>
      </c>
      <c r="B518" s="1" t="s">
        <v>241</v>
      </c>
      <c r="C518" s="1" t="s">
        <v>103</v>
      </c>
      <c r="D518" s="1" t="s">
        <v>1375</v>
      </c>
      <c r="E518" s="1">
        <v>50331</v>
      </c>
      <c r="F518" s="1" t="s">
        <v>6916</v>
      </c>
      <c r="G518" s="1" t="s">
        <v>188</v>
      </c>
      <c r="H518" s="1">
        <v>50544</v>
      </c>
      <c r="I518" s="1" t="s">
        <v>6917</v>
      </c>
      <c r="J518" s="1" t="s">
        <v>6918</v>
      </c>
      <c r="L518" s="1" t="s">
        <v>28</v>
      </c>
      <c r="M518" s="13">
        <v>10500000</v>
      </c>
      <c r="N518" s="3">
        <v>47270</v>
      </c>
      <c r="O518" s="1" t="s">
        <v>55</v>
      </c>
      <c r="P518" s="1" t="s">
        <v>56</v>
      </c>
      <c r="Q518" s="1" t="s">
        <v>6919</v>
      </c>
      <c r="T518" s="2">
        <v>345</v>
      </c>
      <c r="U518" s="2">
        <v>161</v>
      </c>
      <c r="X518" s="1" t="s">
        <v>233</v>
      </c>
      <c r="Z518" s="1" t="s">
        <v>10217</v>
      </c>
    </row>
    <row r="519" spans="1:26">
      <c r="A519" s="1" t="s">
        <v>252</v>
      </c>
      <c r="B519" s="1" t="s">
        <v>241</v>
      </c>
      <c r="C519" s="1" t="s">
        <v>103</v>
      </c>
      <c r="D519" s="1" t="s">
        <v>1375</v>
      </c>
      <c r="E519" s="1">
        <v>50332</v>
      </c>
      <c r="F519" s="1" t="s">
        <v>6920</v>
      </c>
      <c r="G519" s="1" t="s">
        <v>25</v>
      </c>
      <c r="H519" s="1">
        <v>50545</v>
      </c>
      <c r="I519" s="1" t="s">
        <v>6921</v>
      </c>
      <c r="J519" s="1" t="s">
        <v>6922</v>
      </c>
      <c r="L519" s="1" t="s">
        <v>28</v>
      </c>
      <c r="M519" s="13">
        <v>2200000</v>
      </c>
      <c r="N519" s="3">
        <v>46539</v>
      </c>
      <c r="O519" s="1" t="s">
        <v>134</v>
      </c>
      <c r="P519" s="1" t="s">
        <v>138</v>
      </c>
      <c r="Q519" s="1" t="s">
        <v>6923</v>
      </c>
      <c r="R519" s="1" t="s">
        <v>6924</v>
      </c>
      <c r="T519" s="2">
        <v>69</v>
      </c>
      <c r="X519" s="1" t="s">
        <v>108</v>
      </c>
      <c r="Z519" s="1" t="s">
        <v>10217</v>
      </c>
    </row>
    <row r="520" spans="1:26">
      <c r="A520" s="1" t="s">
        <v>252</v>
      </c>
      <c r="B520" s="1" t="s">
        <v>241</v>
      </c>
      <c r="C520" s="1" t="s">
        <v>103</v>
      </c>
      <c r="D520" s="1" t="s">
        <v>1375</v>
      </c>
      <c r="E520" s="1">
        <v>50334</v>
      </c>
      <c r="F520" s="1" t="s">
        <v>6925</v>
      </c>
      <c r="G520" s="1" t="s">
        <v>25</v>
      </c>
      <c r="H520" s="1">
        <v>50547</v>
      </c>
      <c r="I520" s="1" t="s">
        <v>6926</v>
      </c>
      <c r="J520" s="1" t="s">
        <v>6927</v>
      </c>
      <c r="L520" s="1" t="s">
        <v>28</v>
      </c>
      <c r="M520" s="13">
        <v>500000</v>
      </c>
      <c r="N520" s="3">
        <v>46905</v>
      </c>
      <c r="O520" s="1" t="s">
        <v>111</v>
      </c>
      <c r="P520" s="1" t="s">
        <v>112</v>
      </c>
      <c r="Q520" s="1" t="s">
        <v>6928</v>
      </c>
      <c r="R520" s="1" t="s">
        <v>5440</v>
      </c>
      <c r="S520" s="1" t="s">
        <v>310</v>
      </c>
      <c r="T520" s="2">
        <v>69</v>
      </c>
      <c r="X520" s="1" t="s">
        <v>108</v>
      </c>
      <c r="Z520" s="1" t="s">
        <v>10217</v>
      </c>
    </row>
    <row r="521" spans="1:26">
      <c r="A521" s="1" t="s">
        <v>252</v>
      </c>
      <c r="B521" s="1" t="s">
        <v>241</v>
      </c>
      <c r="C521" s="1" t="s">
        <v>103</v>
      </c>
      <c r="D521" s="1" t="s">
        <v>1375</v>
      </c>
      <c r="E521" s="1">
        <v>50334</v>
      </c>
      <c r="F521" s="1" t="s">
        <v>6925</v>
      </c>
      <c r="G521" s="1" t="s">
        <v>25</v>
      </c>
      <c r="H521" s="1">
        <v>50548</v>
      </c>
      <c r="I521" s="1" t="s">
        <v>6929</v>
      </c>
      <c r="J521" s="1" t="s">
        <v>6930</v>
      </c>
      <c r="L521" s="1" t="s">
        <v>28</v>
      </c>
      <c r="M521" s="13">
        <v>11500000</v>
      </c>
      <c r="N521" s="3">
        <v>46905</v>
      </c>
      <c r="O521" s="1" t="s">
        <v>134</v>
      </c>
      <c r="P521" s="1" t="s">
        <v>138</v>
      </c>
      <c r="Q521" s="1" t="s">
        <v>6931</v>
      </c>
      <c r="R521" s="1" t="s">
        <v>6932</v>
      </c>
      <c r="S521" s="1" t="s">
        <v>310</v>
      </c>
      <c r="T521" s="2">
        <v>69</v>
      </c>
      <c r="W521" s="4">
        <v>19.5</v>
      </c>
      <c r="X521" s="1" t="s">
        <v>108</v>
      </c>
      <c r="Z521" s="1" t="s">
        <v>10217</v>
      </c>
    </row>
    <row r="522" spans="1:26">
      <c r="A522" s="1" t="s">
        <v>252</v>
      </c>
      <c r="B522" s="1" t="s">
        <v>241</v>
      </c>
      <c r="C522" s="1" t="s">
        <v>103</v>
      </c>
      <c r="D522" s="1" t="s">
        <v>1375</v>
      </c>
      <c r="E522" s="1">
        <v>50335</v>
      </c>
      <c r="F522" s="1" t="s">
        <v>507</v>
      </c>
      <c r="G522" s="1" t="s">
        <v>25</v>
      </c>
      <c r="H522" s="1">
        <v>50549</v>
      </c>
      <c r="I522" s="1" t="s">
        <v>509</v>
      </c>
      <c r="J522" s="1" t="s">
        <v>505</v>
      </c>
      <c r="L522" s="1" t="s">
        <v>28</v>
      </c>
      <c r="M522" s="13">
        <v>2000000</v>
      </c>
      <c r="N522" s="3">
        <v>46600</v>
      </c>
      <c r="O522" s="1" t="s">
        <v>29</v>
      </c>
      <c r="P522" s="1" t="s">
        <v>212</v>
      </c>
      <c r="Q522" s="1" t="s">
        <v>509</v>
      </c>
      <c r="T522" s="2">
        <v>161</v>
      </c>
      <c r="X522" s="1" t="s">
        <v>108</v>
      </c>
      <c r="Z522" s="1" t="s">
        <v>10217</v>
      </c>
    </row>
    <row r="523" spans="1:26">
      <c r="A523" s="1" t="s">
        <v>252</v>
      </c>
      <c r="B523" s="1" t="s">
        <v>241</v>
      </c>
      <c r="C523" s="1" t="s">
        <v>103</v>
      </c>
      <c r="D523" s="1" t="s">
        <v>1375</v>
      </c>
      <c r="E523" s="1">
        <v>50336</v>
      </c>
      <c r="F523" s="1" t="s">
        <v>6933</v>
      </c>
      <c r="G523" s="1" t="s">
        <v>25</v>
      </c>
      <c r="H523" s="1">
        <v>50550</v>
      </c>
      <c r="I523" s="1" t="s">
        <v>6934</v>
      </c>
      <c r="J523" s="1" t="s">
        <v>6935</v>
      </c>
      <c r="L523" s="1" t="s">
        <v>28</v>
      </c>
      <c r="M523" s="13">
        <v>1500000</v>
      </c>
      <c r="N523" s="3">
        <v>46357</v>
      </c>
      <c r="O523" s="1" t="s">
        <v>29</v>
      </c>
      <c r="P523" s="1" t="s">
        <v>212</v>
      </c>
      <c r="Q523" s="1" t="s">
        <v>6934</v>
      </c>
      <c r="T523" s="2">
        <v>161</v>
      </c>
      <c r="X523" s="1" t="s">
        <v>108</v>
      </c>
      <c r="Z523" s="1" t="s">
        <v>10217</v>
      </c>
    </row>
    <row r="524" spans="1:26">
      <c r="A524" s="1" t="s">
        <v>252</v>
      </c>
      <c r="B524" s="1" t="s">
        <v>241</v>
      </c>
      <c r="C524" s="1" t="s">
        <v>103</v>
      </c>
      <c r="D524" s="1" t="s">
        <v>1375</v>
      </c>
      <c r="E524" s="1">
        <v>50336</v>
      </c>
      <c r="F524" s="1" t="s">
        <v>6933</v>
      </c>
      <c r="G524" s="1" t="s">
        <v>25</v>
      </c>
      <c r="H524" s="1">
        <v>50551</v>
      </c>
      <c r="I524" s="1" t="s">
        <v>6936</v>
      </c>
      <c r="J524" s="1" t="s">
        <v>6937</v>
      </c>
      <c r="L524" s="1" t="s">
        <v>28</v>
      </c>
      <c r="M524" s="13">
        <v>1500000</v>
      </c>
      <c r="N524" s="3">
        <v>46722</v>
      </c>
      <c r="O524" s="1" t="s">
        <v>29</v>
      </c>
      <c r="P524" s="1" t="s">
        <v>212</v>
      </c>
      <c r="Q524" s="1" t="s">
        <v>6936</v>
      </c>
      <c r="T524" s="2">
        <v>69</v>
      </c>
      <c r="X524" s="1" t="s">
        <v>108</v>
      </c>
      <c r="Z524" s="1" t="s">
        <v>10217</v>
      </c>
    </row>
    <row r="525" spans="1:26">
      <c r="A525" s="1" t="s">
        <v>252</v>
      </c>
      <c r="B525" s="1" t="s">
        <v>241</v>
      </c>
      <c r="C525" s="1" t="s">
        <v>103</v>
      </c>
      <c r="D525" s="1" t="s">
        <v>1375</v>
      </c>
      <c r="E525" s="1">
        <v>50336</v>
      </c>
      <c r="F525" s="1" t="s">
        <v>6933</v>
      </c>
      <c r="G525" s="1" t="s">
        <v>25</v>
      </c>
      <c r="H525" s="1">
        <v>50552</v>
      </c>
      <c r="I525" s="1" t="s">
        <v>6938</v>
      </c>
      <c r="J525" s="1" t="s">
        <v>6939</v>
      </c>
      <c r="L525" s="1" t="s">
        <v>28</v>
      </c>
      <c r="M525" s="13">
        <v>3500000</v>
      </c>
      <c r="N525" s="3">
        <v>46357</v>
      </c>
      <c r="O525" s="1" t="s">
        <v>29</v>
      </c>
      <c r="P525" s="1" t="s">
        <v>212</v>
      </c>
      <c r="Q525" s="1" t="s">
        <v>6938</v>
      </c>
      <c r="T525" s="2">
        <v>161</v>
      </c>
      <c r="X525" s="1" t="s">
        <v>108</v>
      </c>
      <c r="Z525" s="1" t="s">
        <v>10217</v>
      </c>
    </row>
    <row r="526" spans="1:26">
      <c r="A526" s="1" t="s">
        <v>252</v>
      </c>
      <c r="B526" s="1" t="s">
        <v>241</v>
      </c>
      <c r="C526" s="1" t="s">
        <v>103</v>
      </c>
      <c r="D526" s="1" t="s">
        <v>1375</v>
      </c>
      <c r="E526" s="1">
        <v>50336</v>
      </c>
      <c r="F526" s="1" t="s">
        <v>6933</v>
      </c>
      <c r="G526" s="1" t="s">
        <v>25</v>
      </c>
      <c r="H526" s="1">
        <v>50553</v>
      </c>
      <c r="I526" s="1" t="s">
        <v>6933</v>
      </c>
      <c r="J526" s="1" t="s">
        <v>6940</v>
      </c>
      <c r="L526" s="1" t="s">
        <v>28</v>
      </c>
      <c r="M526" s="13">
        <v>14500000</v>
      </c>
      <c r="N526" s="3">
        <v>47118</v>
      </c>
      <c r="O526" s="1" t="s">
        <v>29</v>
      </c>
      <c r="P526" s="1" t="s">
        <v>212</v>
      </c>
      <c r="Q526" s="1" t="s">
        <v>2524</v>
      </c>
      <c r="T526" s="2">
        <v>345</v>
      </c>
      <c r="U526" s="2">
        <v>69</v>
      </c>
      <c r="X526" s="1" t="s">
        <v>108</v>
      </c>
      <c r="Z526" s="1" t="s">
        <v>10217</v>
      </c>
    </row>
    <row r="527" spans="1:26">
      <c r="A527" s="1" t="s">
        <v>252</v>
      </c>
      <c r="B527" s="1" t="s">
        <v>241</v>
      </c>
      <c r="C527" s="1" t="s">
        <v>868</v>
      </c>
      <c r="D527" s="1" t="s">
        <v>5498</v>
      </c>
      <c r="E527" s="1">
        <v>50337</v>
      </c>
      <c r="F527" s="1" t="s">
        <v>6941</v>
      </c>
      <c r="G527" s="1" t="s">
        <v>25</v>
      </c>
      <c r="H527" s="1">
        <v>50554</v>
      </c>
      <c r="I527" s="1" t="s">
        <v>6942</v>
      </c>
      <c r="J527" s="1" t="s">
        <v>6943</v>
      </c>
      <c r="L527" s="1" t="s">
        <v>28</v>
      </c>
      <c r="M527" s="13">
        <v>4500000</v>
      </c>
      <c r="N527" s="3">
        <v>47483</v>
      </c>
      <c r="O527" s="1" t="s">
        <v>134</v>
      </c>
      <c r="P527" s="1" t="s">
        <v>138</v>
      </c>
      <c r="Q527" s="1" t="s">
        <v>6944</v>
      </c>
      <c r="R527" s="1" t="s">
        <v>6945</v>
      </c>
      <c r="T527" s="2">
        <v>69</v>
      </c>
      <c r="U527" s="2">
        <v>69</v>
      </c>
      <c r="V527" s="4">
        <v>4.5</v>
      </c>
      <c r="X527" s="1" t="s">
        <v>352</v>
      </c>
      <c r="Z527" s="1" t="s">
        <v>10217</v>
      </c>
    </row>
    <row r="528" spans="1:26">
      <c r="A528" s="1" t="s">
        <v>252</v>
      </c>
      <c r="B528" s="1" t="s">
        <v>241</v>
      </c>
      <c r="C528" s="1" t="s">
        <v>868</v>
      </c>
      <c r="D528" s="1" t="s">
        <v>5498</v>
      </c>
      <c r="E528" s="1">
        <v>50338</v>
      </c>
      <c r="F528" s="1" t="s">
        <v>6946</v>
      </c>
      <c r="G528" s="1" t="s">
        <v>25</v>
      </c>
      <c r="H528" s="1">
        <v>50555</v>
      </c>
      <c r="I528" s="1" t="s">
        <v>6947</v>
      </c>
      <c r="J528" s="1" t="s">
        <v>6948</v>
      </c>
      <c r="L528" s="1" t="s">
        <v>28</v>
      </c>
      <c r="M528" s="13">
        <v>5000000</v>
      </c>
      <c r="N528" s="3">
        <v>47483</v>
      </c>
      <c r="O528" s="1" t="s">
        <v>134</v>
      </c>
      <c r="P528" s="1" t="s">
        <v>138</v>
      </c>
      <c r="Q528" s="1" t="s">
        <v>6949</v>
      </c>
      <c r="R528" s="1" t="s">
        <v>6950</v>
      </c>
      <c r="T528" s="2">
        <v>69</v>
      </c>
      <c r="U528" s="2">
        <v>69</v>
      </c>
      <c r="W528" s="4">
        <v>5</v>
      </c>
      <c r="X528" s="1" t="s">
        <v>352</v>
      </c>
      <c r="Z528" s="1" t="s">
        <v>10217</v>
      </c>
    </row>
    <row r="529" spans="1:26">
      <c r="A529" s="1" t="s">
        <v>252</v>
      </c>
      <c r="B529" s="1" t="s">
        <v>241</v>
      </c>
      <c r="C529" s="1" t="s">
        <v>868</v>
      </c>
      <c r="D529" s="1" t="s">
        <v>5498</v>
      </c>
      <c r="E529" s="1">
        <v>50339</v>
      </c>
      <c r="F529" s="1" t="s">
        <v>6951</v>
      </c>
      <c r="G529" s="1" t="s">
        <v>25</v>
      </c>
      <c r="H529" s="1">
        <v>50556</v>
      </c>
      <c r="I529" s="1" t="s">
        <v>6952</v>
      </c>
      <c r="J529" s="1" t="s">
        <v>6953</v>
      </c>
      <c r="L529" s="1" t="s">
        <v>28</v>
      </c>
      <c r="M529" s="13">
        <v>11000000</v>
      </c>
      <c r="N529" s="3">
        <v>47483</v>
      </c>
      <c r="O529" s="1" t="s">
        <v>134</v>
      </c>
      <c r="P529" s="1" t="s">
        <v>138</v>
      </c>
      <c r="Q529" s="1" t="s">
        <v>6954</v>
      </c>
      <c r="R529" s="1" t="s">
        <v>6955</v>
      </c>
      <c r="T529" s="2">
        <v>69</v>
      </c>
      <c r="U529" s="2">
        <v>69</v>
      </c>
      <c r="W529" s="4">
        <v>11</v>
      </c>
      <c r="X529" s="1" t="s">
        <v>352</v>
      </c>
      <c r="Z529" s="1" t="s">
        <v>10217</v>
      </c>
    </row>
    <row r="530" spans="1:26">
      <c r="A530" s="1" t="s">
        <v>252</v>
      </c>
      <c r="B530" s="1" t="s">
        <v>241</v>
      </c>
      <c r="C530" s="1" t="s">
        <v>186</v>
      </c>
      <c r="D530" s="1" t="s">
        <v>858</v>
      </c>
      <c r="E530" s="1">
        <v>50341</v>
      </c>
      <c r="F530" s="1" t="s">
        <v>6956</v>
      </c>
      <c r="G530" s="1" t="s">
        <v>25</v>
      </c>
      <c r="H530" s="1">
        <v>50558</v>
      </c>
      <c r="I530" s="1" t="s">
        <v>6957</v>
      </c>
      <c r="J530" s="1" t="s">
        <v>6958</v>
      </c>
      <c r="L530" s="1" t="s">
        <v>28</v>
      </c>
      <c r="M530" s="13">
        <v>15207000</v>
      </c>
      <c r="N530" s="3">
        <v>46528</v>
      </c>
      <c r="O530" s="1" t="s">
        <v>134</v>
      </c>
      <c r="P530" s="1" t="s">
        <v>135</v>
      </c>
      <c r="Q530" s="1" t="s">
        <v>6959</v>
      </c>
      <c r="R530" s="1" t="s">
        <v>3770</v>
      </c>
      <c r="T530" s="2">
        <v>345</v>
      </c>
      <c r="W530" s="4">
        <v>33.53</v>
      </c>
      <c r="X530" s="1" t="s">
        <v>31</v>
      </c>
      <c r="Z530" s="1" t="s">
        <v>10217</v>
      </c>
    </row>
    <row r="531" spans="1:26">
      <c r="A531" s="1" t="s">
        <v>252</v>
      </c>
      <c r="B531" s="1" t="s">
        <v>241</v>
      </c>
      <c r="C531" s="1" t="s">
        <v>186</v>
      </c>
      <c r="D531" s="1" t="s">
        <v>858</v>
      </c>
      <c r="E531" s="1">
        <v>50342</v>
      </c>
      <c r="F531" s="1" t="s">
        <v>6960</v>
      </c>
      <c r="G531" s="1" t="s">
        <v>25</v>
      </c>
      <c r="H531" s="1">
        <v>50559</v>
      </c>
      <c r="I531" s="1" t="s">
        <v>6961</v>
      </c>
      <c r="J531" s="1" t="s">
        <v>6962</v>
      </c>
      <c r="L531" s="1" t="s">
        <v>36</v>
      </c>
      <c r="M531" s="13">
        <v>1984000</v>
      </c>
      <c r="N531" s="3">
        <v>46174</v>
      </c>
      <c r="O531" s="1" t="s">
        <v>134</v>
      </c>
      <c r="P531" s="1" t="s">
        <v>138</v>
      </c>
      <c r="Q531" s="1" t="s">
        <v>6963</v>
      </c>
      <c r="R531" s="1" t="s">
        <v>6964</v>
      </c>
      <c r="T531" s="2">
        <v>69</v>
      </c>
      <c r="W531" s="4">
        <v>0.74</v>
      </c>
      <c r="X531" s="1" t="s">
        <v>31</v>
      </c>
      <c r="Z531" s="1" t="s">
        <v>10217</v>
      </c>
    </row>
    <row r="532" spans="1:26">
      <c r="A532" s="1" t="s">
        <v>252</v>
      </c>
      <c r="B532" s="1" t="s">
        <v>241</v>
      </c>
      <c r="C532" s="1" t="s">
        <v>186</v>
      </c>
      <c r="D532" s="1" t="s">
        <v>858</v>
      </c>
      <c r="E532" s="1">
        <v>50343</v>
      </c>
      <c r="F532" s="1" t="s">
        <v>6965</v>
      </c>
      <c r="G532" s="1" t="s">
        <v>25</v>
      </c>
      <c r="H532" s="1">
        <v>50560</v>
      </c>
      <c r="I532" s="1" t="s">
        <v>6965</v>
      </c>
      <c r="J532" s="1" t="s">
        <v>6966</v>
      </c>
      <c r="L532" s="1" t="s">
        <v>28</v>
      </c>
      <c r="M532" s="13">
        <v>16520000</v>
      </c>
      <c r="N532" s="3">
        <v>47098</v>
      </c>
      <c r="O532" s="1" t="s">
        <v>29</v>
      </c>
      <c r="P532" s="1" t="s">
        <v>37</v>
      </c>
      <c r="Q532" s="1" t="s">
        <v>6967</v>
      </c>
      <c r="T532" s="2">
        <v>138</v>
      </c>
      <c r="X532" s="1" t="s">
        <v>31</v>
      </c>
      <c r="Z532" s="1" t="s">
        <v>10217</v>
      </c>
    </row>
    <row r="533" spans="1:26">
      <c r="A533" s="1" t="s">
        <v>252</v>
      </c>
      <c r="B533" s="1" t="s">
        <v>241</v>
      </c>
      <c r="C533" s="1" t="s">
        <v>186</v>
      </c>
      <c r="D533" s="1" t="s">
        <v>858</v>
      </c>
      <c r="E533" s="1">
        <v>50345</v>
      </c>
      <c r="F533" s="1" t="s">
        <v>6968</v>
      </c>
      <c r="G533" s="1" t="s">
        <v>25</v>
      </c>
      <c r="H533" s="1">
        <v>50562</v>
      </c>
      <c r="I533" s="1" t="s">
        <v>6969</v>
      </c>
      <c r="J533" s="1" t="s">
        <v>6970</v>
      </c>
      <c r="L533" s="1" t="s">
        <v>28</v>
      </c>
      <c r="M533" s="13">
        <v>11736000</v>
      </c>
      <c r="N533" s="3">
        <v>47774</v>
      </c>
      <c r="O533" s="1" t="s">
        <v>29</v>
      </c>
      <c r="P533" s="1" t="s">
        <v>37</v>
      </c>
      <c r="Q533" s="1" t="s">
        <v>6971</v>
      </c>
      <c r="T533" s="2">
        <v>69</v>
      </c>
      <c r="W533" s="4">
        <v>0.9</v>
      </c>
      <c r="X533" s="1" t="s">
        <v>31</v>
      </c>
      <c r="Z533" s="1" t="s">
        <v>10217</v>
      </c>
    </row>
    <row r="534" spans="1:26">
      <c r="A534" s="1" t="s">
        <v>252</v>
      </c>
      <c r="B534" s="1" t="s">
        <v>241</v>
      </c>
      <c r="C534" s="1" t="s">
        <v>186</v>
      </c>
      <c r="D534" s="1" t="s">
        <v>858</v>
      </c>
      <c r="E534" s="1">
        <v>50347</v>
      </c>
      <c r="F534" s="1" t="s">
        <v>6972</v>
      </c>
      <c r="G534" s="1" t="s">
        <v>25</v>
      </c>
      <c r="H534" s="1">
        <v>50564</v>
      </c>
      <c r="I534" s="1" t="s">
        <v>6973</v>
      </c>
      <c r="J534" s="1" t="s">
        <v>6974</v>
      </c>
      <c r="L534" s="1" t="s">
        <v>28</v>
      </c>
      <c r="M534" s="13">
        <v>6329000</v>
      </c>
      <c r="N534" s="3">
        <v>46408</v>
      </c>
      <c r="O534" s="1" t="s">
        <v>55</v>
      </c>
      <c r="P534" s="1" t="s">
        <v>56</v>
      </c>
      <c r="Q534" s="1" t="s">
        <v>6975</v>
      </c>
      <c r="T534" s="2">
        <v>230</v>
      </c>
      <c r="U534" s="2">
        <v>69</v>
      </c>
      <c r="X534" s="1" t="s">
        <v>31</v>
      </c>
      <c r="Z534" s="1" t="s">
        <v>10217</v>
      </c>
    </row>
    <row r="535" spans="1:26">
      <c r="A535" s="1" t="s">
        <v>252</v>
      </c>
      <c r="B535" s="1" t="s">
        <v>241</v>
      </c>
      <c r="C535" s="1" t="s">
        <v>186</v>
      </c>
      <c r="D535" s="1" t="s">
        <v>858</v>
      </c>
      <c r="E535" s="1">
        <v>50349</v>
      </c>
      <c r="F535" s="1" t="s">
        <v>6976</v>
      </c>
      <c r="G535" s="1" t="s">
        <v>25</v>
      </c>
      <c r="H535" s="1">
        <v>50566</v>
      </c>
      <c r="I535" s="1" t="s">
        <v>6977</v>
      </c>
      <c r="J535" s="1" t="s">
        <v>6978</v>
      </c>
      <c r="L535" s="1" t="s">
        <v>28</v>
      </c>
      <c r="M535" s="13">
        <v>28966000</v>
      </c>
      <c r="N535" s="3">
        <v>46728</v>
      </c>
      <c r="O535" s="1" t="s">
        <v>55</v>
      </c>
      <c r="P535" s="1" t="s">
        <v>117</v>
      </c>
      <c r="Q535" s="1" t="s">
        <v>6979</v>
      </c>
      <c r="T535" s="2">
        <v>138</v>
      </c>
      <c r="U535" s="2">
        <v>69</v>
      </c>
      <c r="X535" s="1" t="s">
        <v>31</v>
      </c>
      <c r="Z535" s="1" t="s">
        <v>10217</v>
      </c>
    </row>
    <row r="536" spans="1:26">
      <c r="A536" s="1" t="s">
        <v>252</v>
      </c>
      <c r="B536" s="1" t="s">
        <v>241</v>
      </c>
      <c r="C536" s="1" t="s">
        <v>186</v>
      </c>
      <c r="D536" s="1" t="s">
        <v>858</v>
      </c>
      <c r="E536" s="1">
        <v>50351</v>
      </c>
      <c r="F536" s="1" t="s">
        <v>6980</v>
      </c>
      <c r="G536" s="1" t="s">
        <v>25</v>
      </c>
      <c r="H536" s="1">
        <v>50567</v>
      </c>
      <c r="I536" s="1" t="s">
        <v>6981</v>
      </c>
      <c r="J536" s="1" t="s">
        <v>6982</v>
      </c>
      <c r="L536" s="1" t="s">
        <v>28</v>
      </c>
      <c r="M536" s="13">
        <v>5500000</v>
      </c>
      <c r="N536" s="3">
        <v>46714</v>
      </c>
      <c r="O536" s="1" t="s">
        <v>134</v>
      </c>
      <c r="P536" s="1" t="s">
        <v>138</v>
      </c>
      <c r="Q536" s="1" t="s">
        <v>6983</v>
      </c>
      <c r="R536" s="1" t="s">
        <v>6984</v>
      </c>
      <c r="T536" s="2">
        <v>69</v>
      </c>
      <c r="W536" s="4">
        <v>2.5</v>
      </c>
      <c r="X536" s="1" t="s">
        <v>31</v>
      </c>
      <c r="Z536" s="1" t="s">
        <v>10217</v>
      </c>
    </row>
    <row r="537" spans="1:26">
      <c r="A537" s="1" t="s">
        <v>252</v>
      </c>
      <c r="B537" s="1" t="s">
        <v>241</v>
      </c>
      <c r="C537" s="1" t="s">
        <v>1022</v>
      </c>
      <c r="D537" s="1" t="s">
        <v>1375</v>
      </c>
      <c r="E537" s="1">
        <v>50365</v>
      </c>
      <c r="F537" s="1" t="s">
        <v>6985</v>
      </c>
      <c r="G537" s="1" t="s">
        <v>25</v>
      </c>
      <c r="H537" s="1">
        <v>50568</v>
      </c>
      <c r="I537" s="1" t="s">
        <v>6986</v>
      </c>
      <c r="J537" s="1" t="s">
        <v>6987</v>
      </c>
      <c r="L537" s="1" t="s">
        <v>28</v>
      </c>
      <c r="M537" s="13">
        <v>1200000</v>
      </c>
      <c r="N537" s="3">
        <v>46387</v>
      </c>
      <c r="O537" s="1" t="s">
        <v>256</v>
      </c>
      <c r="P537" s="1" t="s">
        <v>257</v>
      </c>
      <c r="Q537" s="1" t="s">
        <v>6988</v>
      </c>
      <c r="T537" s="2">
        <v>230</v>
      </c>
      <c r="X537" s="1" t="s">
        <v>102</v>
      </c>
      <c r="Z537" s="1" t="s">
        <v>10217</v>
      </c>
    </row>
    <row r="538" spans="1:26">
      <c r="A538" s="1" t="s">
        <v>252</v>
      </c>
      <c r="B538" s="1" t="s">
        <v>241</v>
      </c>
      <c r="C538" s="1" t="s">
        <v>1022</v>
      </c>
      <c r="D538" s="1" t="s">
        <v>1375</v>
      </c>
      <c r="E538" s="1">
        <v>50365</v>
      </c>
      <c r="F538" s="1" t="s">
        <v>6985</v>
      </c>
      <c r="G538" s="1" t="s">
        <v>25</v>
      </c>
      <c r="H538" s="1">
        <v>50569</v>
      </c>
      <c r="I538" s="1" t="s">
        <v>6989</v>
      </c>
      <c r="J538" s="1" t="s">
        <v>6990</v>
      </c>
      <c r="L538" s="1" t="s">
        <v>28</v>
      </c>
      <c r="M538" s="13">
        <v>550000</v>
      </c>
      <c r="N538" s="3">
        <v>46387</v>
      </c>
      <c r="O538" s="1" t="s">
        <v>256</v>
      </c>
      <c r="P538" s="1" t="s">
        <v>257</v>
      </c>
      <c r="Q538" s="1" t="s">
        <v>6988</v>
      </c>
      <c r="T538" s="2">
        <v>115</v>
      </c>
      <c r="X538" s="1" t="s">
        <v>102</v>
      </c>
      <c r="Z538" s="1" t="s">
        <v>10217</v>
      </c>
    </row>
    <row r="539" spans="1:26">
      <c r="A539" s="1" t="s">
        <v>252</v>
      </c>
      <c r="B539" s="1" t="s">
        <v>241</v>
      </c>
      <c r="C539" s="1" t="s">
        <v>557</v>
      </c>
      <c r="D539" s="1" t="s">
        <v>5498</v>
      </c>
      <c r="E539" s="1">
        <v>50366</v>
      </c>
      <c r="F539" s="1" t="s">
        <v>6991</v>
      </c>
      <c r="G539" s="1" t="s">
        <v>188</v>
      </c>
      <c r="H539" s="1">
        <v>50570</v>
      </c>
      <c r="I539" s="1" t="s">
        <v>6992</v>
      </c>
      <c r="J539" s="1" t="s">
        <v>6993</v>
      </c>
      <c r="L539" s="1" t="s">
        <v>28</v>
      </c>
      <c r="M539" s="13">
        <v>1410000</v>
      </c>
      <c r="N539" s="3">
        <v>47635</v>
      </c>
      <c r="O539" s="1" t="s">
        <v>134</v>
      </c>
      <c r="P539" s="1" t="s">
        <v>138</v>
      </c>
      <c r="Q539" s="1" t="s">
        <v>334</v>
      </c>
      <c r="R539" s="1" t="s">
        <v>6994</v>
      </c>
      <c r="S539" s="1" t="s">
        <v>310</v>
      </c>
      <c r="T539" s="2">
        <v>138</v>
      </c>
      <c r="W539" s="4">
        <v>0.67</v>
      </c>
      <c r="X539" s="1" t="s">
        <v>352</v>
      </c>
      <c r="Z539" s="1" t="s">
        <v>10217</v>
      </c>
    </row>
    <row r="540" spans="1:26">
      <c r="A540" s="1" t="s">
        <v>252</v>
      </c>
      <c r="B540" s="1" t="s">
        <v>241</v>
      </c>
      <c r="C540" s="1" t="s">
        <v>557</v>
      </c>
      <c r="D540" s="1" t="s">
        <v>5498</v>
      </c>
      <c r="E540" s="1">
        <v>50366</v>
      </c>
      <c r="F540" s="1" t="s">
        <v>6991</v>
      </c>
      <c r="G540" s="1" t="s">
        <v>188</v>
      </c>
      <c r="H540" s="1">
        <v>50571</v>
      </c>
      <c r="I540" s="1" t="s">
        <v>6995</v>
      </c>
      <c r="J540" s="1" t="s">
        <v>6996</v>
      </c>
      <c r="L540" s="1" t="s">
        <v>28</v>
      </c>
      <c r="M540" s="13">
        <v>180000</v>
      </c>
      <c r="N540" s="3">
        <v>47635</v>
      </c>
      <c r="O540" s="1" t="s">
        <v>29</v>
      </c>
      <c r="P540" s="1" t="s">
        <v>49</v>
      </c>
      <c r="Q540" s="1" t="s">
        <v>6994</v>
      </c>
      <c r="T540" s="2">
        <v>138</v>
      </c>
      <c r="X540" s="1" t="s">
        <v>352</v>
      </c>
      <c r="Z540" s="1" t="s">
        <v>10217</v>
      </c>
    </row>
    <row r="541" spans="1:26">
      <c r="A541" s="1" t="s">
        <v>252</v>
      </c>
      <c r="B541" s="1" t="s">
        <v>241</v>
      </c>
      <c r="C541" s="1" t="s">
        <v>186</v>
      </c>
      <c r="D541" s="1" t="s">
        <v>858</v>
      </c>
      <c r="E541" s="1">
        <v>50369</v>
      </c>
      <c r="F541" s="1" t="s">
        <v>6997</v>
      </c>
      <c r="G541" s="1" t="s">
        <v>25</v>
      </c>
      <c r="H541" s="1">
        <v>50572</v>
      </c>
      <c r="I541" s="1" t="s">
        <v>6998</v>
      </c>
      <c r="J541" s="1" t="s">
        <v>6999</v>
      </c>
      <c r="L541" s="1" t="s">
        <v>28</v>
      </c>
      <c r="M541" s="13">
        <v>9238000</v>
      </c>
      <c r="N541" s="3">
        <v>46367</v>
      </c>
      <c r="O541" s="1" t="s">
        <v>134</v>
      </c>
      <c r="P541" s="1" t="s">
        <v>138</v>
      </c>
      <c r="Q541" s="1" t="s">
        <v>7000</v>
      </c>
      <c r="R541" s="1" t="s">
        <v>7001</v>
      </c>
      <c r="T541" s="2">
        <v>69</v>
      </c>
      <c r="W541" s="4">
        <v>6.45</v>
      </c>
      <c r="X541" s="1" t="s">
        <v>31</v>
      </c>
      <c r="Z541" s="1" t="s">
        <v>10217</v>
      </c>
    </row>
    <row r="542" spans="1:26">
      <c r="A542" s="1" t="s">
        <v>252</v>
      </c>
      <c r="B542" s="1" t="s">
        <v>241</v>
      </c>
      <c r="C542" s="1" t="s">
        <v>264</v>
      </c>
      <c r="D542" s="1" t="s">
        <v>858</v>
      </c>
      <c r="E542" s="1">
        <v>50371</v>
      </c>
      <c r="F542" s="1" t="s">
        <v>7002</v>
      </c>
      <c r="G542" s="1" t="s">
        <v>25</v>
      </c>
      <c r="H542" s="1">
        <v>50574</v>
      </c>
      <c r="I542" s="1" t="s">
        <v>6832</v>
      </c>
      <c r="J542" s="1" t="s">
        <v>7003</v>
      </c>
      <c r="L542" s="1" t="s">
        <v>28</v>
      </c>
      <c r="M542" s="13">
        <v>10000000</v>
      </c>
      <c r="N542" s="3">
        <v>46692</v>
      </c>
      <c r="O542" s="1" t="s">
        <v>55</v>
      </c>
      <c r="P542" s="1" t="s">
        <v>117</v>
      </c>
      <c r="Q542" s="1" t="s">
        <v>7004</v>
      </c>
      <c r="T542" s="2">
        <v>69</v>
      </c>
      <c r="X542" s="1" t="s">
        <v>31</v>
      </c>
      <c r="Z542" s="1" t="s">
        <v>10217</v>
      </c>
    </row>
    <row r="543" spans="1:26">
      <c r="A543" s="1" t="s">
        <v>252</v>
      </c>
      <c r="B543" s="1" t="s">
        <v>241</v>
      </c>
      <c r="C543" s="1" t="s">
        <v>186</v>
      </c>
      <c r="D543" s="1" t="s">
        <v>858</v>
      </c>
      <c r="E543" s="1">
        <v>50374</v>
      </c>
      <c r="F543" s="1" t="s">
        <v>7005</v>
      </c>
      <c r="G543" s="1" t="s">
        <v>243</v>
      </c>
      <c r="H543" s="1">
        <v>50576</v>
      </c>
      <c r="I543" s="1" t="s">
        <v>7006</v>
      </c>
      <c r="J543" s="1" t="s">
        <v>7007</v>
      </c>
      <c r="L543" s="1" t="s">
        <v>28</v>
      </c>
      <c r="M543" s="13">
        <v>11600000</v>
      </c>
      <c r="N543" s="3">
        <v>46569</v>
      </c>
      <c r="O543" s="1" t="s">
        <v>134</v>
      </c>
      <c r="P543" s="1" t="s">
        <v>135</v>
      </c>
      <c r="Q543" s="1" t="s">
        <v>7008</v>
      </c>
      <c r="R543" s="1" t="s">
        <v>7009</v>
      </c>
      <c r="T543" s="2">
        <v>345</v>
      </c>
      <c r="W543" s="4">
        <v>16.52</v>
      </c>
      <c r="X543" s="1" t="s">
        <v>31</v>
      </c>
      <c r="Z543" s="1" t="s">
        <v>10218</v>
      </c>
    </row>
    <row r="544" spans="1:26">
      <c r="A544" s="1" t="s">
        <v>252</v>
      </c>
      <c r="B544" s="1" t="s">
        <v>241</v>
      </c>
      <c r="C544" s="1" t="s">
        <v>557</v>
      </c>
      <c r="D544" s="1" t="s">
        <v>5498</v>
      </c>
      <c r="E544" s="1">
        <v>50377</v>
      </c>
      <c r="F544" s="1" t="s">
        <v>7010</v>
      </c>
      <c r="G544" s="1" t="s">
        <v>25</v>
      </c>
      <c r="H544" s="1">
        <v>50579</v>
      </c>
      <c r="I544" s="1" t="s">
        <v>7011</v>
      </c>
      <c r="J544" s="1" t="s">
        <v>7012</v>
      </c>
      <c r="L544" s="1" t="s">
        <v>28</v>
      </c>
      <c r="M544" s="13">
        <v>9450000</v>
      </c>
      <c r="N544" s="3">
        <v>47635</v>
      </c>
      <c r="O544" s="1" t="s">
        <v>29</v>
      </c>
      <c r="P544" s="1" t="s">
        <v>30</v>
      </c>
      <c r="Q544" s="1" t="s">
        <v>1357</v>
      </c>
      <c r="T544" s="2">
        <v>138</v>
      </c>
      <c r="X544" s="1" t="s">
        <v>352</v>
      </c>
      <c r="Z544" s="1" t="s">
        <v>10217</v>
      </c>
    </row>
    <row r="545" spans="1:26">
      <c r="A545" s="1" t="s">
        <v>252</v>
      </c>
      <c r="B545" s="1" t="s">
        <v>241</v>
      </c>
      <c r="C545" s="1" t="s">
        <v>557</v>
      </c>
      <c r="D545" s="1" t="s">
        <v>5498</v>
      </c>
      <c r="E545" s="1">
        <v>50377</v>
      </c>
      <c r="F545" s="1" t="s">
        <v>7010</v>
      </c>
      <c r="G545" s="1" t="s">
        <v>25</v>
      </c>
      <c r="H545" s="1">
        <v>50580</v>
      </c>
      <c r="I545" s="1" t="s">
        <v>7013</v>
      </c>
      <c r="J545" s="1" t="s">
        <v>7014</v>
      </c>
      <c r="L545" s="1" t="s">
        <v>28</v>
      </c>
      <c r="M545" s="13">
        <v>1240000</v>
      </c>
      <c r="N545" s="3">
        <v>47635</v>
      </c>
      <c r="O545" s="1" t="s">
        <v>111</v>
      </c>
      <c r="P545" s="1" t="s">
        <v>127</v>
      </c>
      <c r="Q545" s="1" t="s">
        <v>1357</v>
      </c>
      <c r="R545" s="1" t="s">
        <v>7015</v>
      </c>
      <c r="T545" s="2">
        <v>138</v>
      </c>
      <c r="X545" s="1" t="s">
        <v>352</v>
      </c>
      <c r="Z545" s="1" t="s">
        <v>10217</v>
      </c>
    </row>
    <row r="546" spans="1:26">
      <c r="A546" s="1" t="s">
        <v>252</v>
      </c>
      <c r="B546" s="1" t="s">
        <v>241</v>
      </c>
      <c r="C546" s="1" t="s">
        <v>557</v>
      </c>
      <c r="D546" s="1" t="s">
        <v>5498</v>
      </c>
      <c r="E546" s="1">
        <v>50377</v>
      </c>
      <c r="F546" s="1" t="s">
        <v>7010</v>
      </c>
      <c r="G546" s="1" t="s">
        <v>25</v>
      </c>
      <c r="H546" s="1">
        <v>50581</v>
      </c>
      <c r="I546" s="1" t="s">
        <v>7016</v>
      </c>
      <c r="J546" s="1" t="s">
        <v>7017</v>
      </c>
      <c r="L546" s="1" t="s">
        <v>28</v>
      </c>
      <c r="M546" s="13">
        <v>1170000</v>
      </c>
      <c r="N546" s="3">
        <v>47635</v>
      </c>
      <c r="O546" s="1" t="s">
        <v>111</v>
      </c>
      <c r="P546" s="1" t="s">
        <v>127</v>
      </c>
      <c r="Q546" s="1" t="s">
        <v>1357</v>
      </c>
      <c r="R546" s="1" t="s">
        <v>7018</v>
      </c>
      <c r="T546" s="2">
        <v>138</v>
      </c>
      <c r="X546" s="1" t="s">
        <v>352</v>
      </c>
      <c r="Z546" s="1" t="s">
        <v>10217</v>
      </c>
    </row>
    <row r="547" spans="1:26">
      <c r="A547" s="1" t="s">
        <v>252</v>
      </c>
      <c r="B547" s="1" t="s">
        <v>241</v>
      </c>
      <c r="C547" s="1" t="s">
        <v>1152</v>
      </c>
      <c r="D547" s="1" t="s">
        <v>858</v>
      </c>
      <c r="E547" s="1">
        <v>50381</v>
      </c>
      <c r="F547" s="1" t="s">
        <v>7019</v>
      </c>
      <c r="G547" s="1" t="s">
        <v>25</v>
      </c>
      <c r="H547" s="1">
        <v>50582</v>
      </c>
      <c r="I547" s="1" t="s">
        <v>7020</v>
      </c>
      <c r="J547" s="1" t="s">
        <v>7020</v>
      </c>
      <c r="L547" s="1" t="s">
        <v>28</v>
      </c>
      <c r="M547" s="13">
        <v>5940000</v>
      </c>
      <c r="N547" s="3">
        <v>46357</v>
      </c>
      <c r="O547" s="1" t="s">
        <v>134</v>
      </c>
      <c r="P547" s="1" t="s">
        <v>138</v>
      </c>
      <c r="Q547" s="1" t="s">
        <v>7021</v>
      </c>
      <c r="R547" s="1" t="s">
        <v>7022</v>
      </c>
      <c r="T547" s="2">
        <v>69</v>
      </c>
      <c r="W547" s="4">
        <v>10.8</v>
      </c>
      <c r="X547" s="1" t="s">
        <v>233</v>
      </c>
      <c r="Z547" s="1" t="s">
        <v>10217</v>
      </c>
    </row>
    <row r="548" spans="1:26">
      <c r="A548" s="1" t="s">
        <v>252</v>
      </c>
      <c r="B548" s="1" t="s">
        <v>241</v>
      </c>
      <c r="C548" s="1" t="s">
        <v>557</v>
      </c>
      <c r="D548" s="1" t="s">
        <v>5498</v>
      </c>
      <c r="E548" s="1">
        <v>50377</v>
      </c>
      <c r="F548" s="1" t="s">
        <v>7010</v>
      </c>
      <c r="G548" s="1" t="s">
        <v>25</v>
      </c>
      <c r="H548" s="1">
        <v>50583</v>
      </c>
      <c r="I548" s="1" t="s">
        <v>7023</v>
      </c>
      <c r="J548" s="1" t="s">
        <v>7024</v>
      </c>
      <c r="L548" s="1" t="s">
        <v>28</v>
      </c>
      <c r="M548" s="13">
        <v>1440000</v>
      </c>
      <c r="N548" s="3">
        <v>47635</v>
      </c>
      <c r="O548" s="1" t="s">
        <v>111</v>
      </c>
      <c r="P548" s="1" t="s">
        <v>127</v>
      </c>
      <c r="Q548" s="1" t="s">
        <v>7025</v>
      </c>
      <c r="R548" s="1" t="s">
        <v>1440</v>
      </c>
      <c r="T548" s="2">
        <v>138</v>
      </c>
      <c r="X548" s="1" t="s">
        <v>352</v>
      </c>
      <c r="Z548" s="1" t="s">
        <v>10217</v>
      </c>
    </row>
    <row r="549" spans="1:26">
      <c r="A549" s="1" t="s">
        <v>252</v>
      </c>
      <c r="B549" s="1" t="s">
        <v>241</v>
      </c>
      <c r="C549" s="1" t="s">
        <v>557</v>
      </c>
      <c r="D549" s="1" t="s">
        <v>5498</v>
      </c>
      <c r="E549" s="1">
        <v>50377</v>
      </c>
      <c r="F549" s="1" t="s">
        <v>7010</v>
      </c>
      <c r="G549" s="1" t="s">
        <v>25</v>
      </c>
      <c r="H549" s="1">
        <v>50584</v>
      </c>
      <c r="I549" s="1" t="s">
        <v>7026</v>
      </c>
      <c r="J549" s="1" t="s">
        <v>7027</v>
      </c>
      <c r="L549" s="1" t="s">
        <v>28</v>
      </c>
      <c r="M549" s="13">
        <v>1255000</v>
      </c>
      <c r="N549" s="3">
        <v>47635</v>
      </c>
      <c r="O549" s="1" t="s">
        <v>111</v>
      </c>
      <c r="P549" s="1" t="s">
        <v>127</v>
      </c>
      <c r="Q549" s="1" t="s">
        <v>1357</v>
      </c>
      <c r="R549" s="1" t="s">
        <v>7028</v>
      </c>
      <c r="T549" s="2">
        <v>138</v>
      </c>
      <c r="X549" s="1" t="s">
        <v>352</v>
      </c>
      <c r="Z549" s="1" t="s">
        <v>10217</v>
      </c>
    </row>
    <row r="550" spans="1:26">
      <c r="A550" s="1" t="s">
        <v>252</v>
      </c>
      <c r="B550" s="1" t="s">
        <v>241</v>
      </c>
      <c r="C550" s="1" t="s">
        <v>557</v>
      </c>
      <c r="D550" s="1" t="s">
        <v>5498</v>
      </c>
      <c r="E550" s="1">
        <v>50377</v>
      </c>
      <c r="F550" s="1" t="s">
        <v>7010</v>
      </c>
      <c r="G550" s="1" t="s">
        <v>25</v>
      </c>
      <c r="H550" s="1">
        <v>50585</v>
      </c>
      <c r="I550" s="1" t="s">
        <v>7029</v>
      </c>
      <c r="J550" s="1" t="s">
        <v>7030</v>
      </c>
      <c r="L550" s="1" t="s">
        <v>28</v>
      </c>
      <c r="M550" s="13">
        <v>1370000</v>
      </c>
      <c r="N550" s="3">
        <v>47635</v>
      </c>
      <c r="O550" s="1" t="s">
        <v>29</v>
      </c>
      <c r="P550" s="1" t="s">
        <v>37</v>
      </c>
      <c r="Q550" s="1" t="s">
        <v>1439</v>
      </c>
      <c r="T550" s="2">
        <v>138</v>
      </c>
      <c r="X550" s="1" t="s">
        <v>352</v>
      </c>
      <c r="Z550" s="1" t="s">
        <v>10217</v>
      </c>
    </row>
    <row r="551" spans="1:26">
      <c r="A551" s="1" t="s">
        <v>252</v>
      </c>
      <c r="B551" s="1" t="s">
        <v>241</v>
      </c>
      <c r="C551" s="1" t="s">
        <v>419</v>
      </c>
      <c r="D551" s="1" t="s">
        <v>5494</v>
      </c>
      <c r="E551" s="1">
        <v>50383</v>
      </c>
      <c r="F551" s="1" t="s">
        <v>7031</v>
      </c>
      <c r="G551" s="1" t="s">
        <v>25</v>
      </c>
      <c r="H551" s="1">
        <v>50587</v>
      </c>
      <c r="I551" s="1" t="s">
        <v>7032</v>
      </c>
      <c r="J551" s="1" t="s">
        <v>7033</v>
      </c>
      <c r="L551" s="1" t="s">
        <v>36</v>
      </c>
      <c r="M551" s="13">
        <v>16475000</v>
      </c>
      <c r="N551" s="3">
        <v>46386</v>
      </c>
      <c r="O551" s="1" t="s">
        <v>29</v>
      </c>
      <c r="P551" s="1" t="s">
        <v>49</v>
      </c>
      <c r="Q551" s="1" t="s">
        <v>7034</v>
      </c>
      <c r="T551" s="2">
        <v>161</v>
      </c>
      <c r="X551" s="1" t="s">
        <v>423</v>
      </c>
      <c r="Z551" s="1" t="s">
        <v>10217</v>
      </c>
    </row>
    <row r="552" spans="1:26">
      <c r="A552" s="1" t="s">
        <v>252</v>
      </c>
      <c r="B552" s="1" t="s">
        <v>241</v>
      </c>
      <c r="C552" s="1" t="s">
        <v>419</v>
      </c>
      <c r="D552" s="1" t="s">
        <v>5494</v>
      </c>
      <c r="E552" s="1">
        <v>50384</v>
      </c>
      <c r="F552" s="1" t="s">
        <v>7035</v>
      </c>
      <c r="G552" s="1" t="s">
        <v>188</v>
      </c>
      <c r="H552" s="1">
        <v>50588</v>
      </c>
      <c r="I552" s="1" t="s">
        <v>7036</v>
      </c>
      <c r="J552" s="1" t="s">
        <v>7037</v>
      </c>
      <c r="L552" s="1" t="s">
        <v>28</v>
      </c>
      <c r="M552" s="13">
        <v>2914000</v>
      </c>
      <c r="N552" s="3">
        <v>46328</v>
      </c>
      <c r="O552" s="1" t="s">
        <v>29</v>
      </c>
      <c r="P552" s="1" t="s">
        <v>49</v>
      </c>
      <c r="Q552" s="1" t="s">
        <v>7038</v>
      </c>
      <c r="T552" s="2">
        <v>500</v>
      </c>
      <c r="X552" s="1" t="s">
        <v>423</v>
      </c>
      <c r="Z552" s="1" t="s">
        <v>10217</v>
      </c>
    </row>
    <row r="553" spans="1:26">
      <c r="A553" s="1" t="s">
        <v>252</v>
      </c>
      <c r="B553" s="1" t="s">
        <v>241</v>
      </c>
      <c r="C553" s="1" t="s">
        <v>419</v>
      </c>
      <c r="D553" s="1" t="s">
        <v>5494</v>
      </c>
      <c r="E553" s="1">
        <v>50385</v>
      </c>
      <c r="F553" s="1" t="s">
        <v>7039</v>
      </c>
      <c r="G553" s="1" t="s">
        <v>188</v>
      </c>
      <c r="H553" s="1">
        <v>50589</v>
      </c>
      <c r="I553" s="1" t="s">
        <v>7040</v>
      </c>
      <c r="J553" s="1" t="s">
        <v>7041</v>
      </c>
      <c r="L553" s="1" t="s">
        <v>28</v>
      </c>
      <c r="M553" s="13">
        <v>7070000</v>
      </c>
      <c r="N553" s="3">
        <v>46568</v>
      </c>
      <c r="O553" s="1" t="s">
        <v>134</v>
      </c>
      <c r="P553" s="1" t="s">
        <v>138</v>
      </c>
      <c r="Q553" s="1" t="s">
        <v>7042</v>
      </c>
      <c r="R553" s="1" t="s">
        <v>7043</v>
      </c>
      <c r="T553" s="2">
        <v>115</v>
      </c>
      <c r="X553" s="1" t="s">
        <v>423</v>
      </c>
      <c r="Z553" s="1" t="s">
        <v>10217</v>
      </c>
    </row>
    <row r="554" spans="1:26">
      <c r="A554" s="1" t="s">
        <v>252</v>
      </c>
      <c r="B554" s="1" t="s">
        <v>241</v>
      </c>
      <c r="C554" s="1" t="s">
        <v>419</v>
      </c>
      <c r="D554" s="1" t="s">
        <v>5494</v>
      </c>
      <c r="E554" s="1">
        <v>50386</v>
      </c>
      <c r="F554" s="1" t="s">
        <v>7044</v>
      </c>
      <c r="G554" s="1" t="s">
        <v>188</v>
      </c>
      <c r="H554" s="1">
        <v>50590</v>
      </c>
      <c r="I554" s="1" t="s">
        <v>7045</v>
      </c>
      <c r="J554" s="1" t="s">
        <v>7046</v>
      </c>
      <c r="L554" s="1" t="s">
        <v>28</v>
      </c>
      <c r="M554" s="13">
        <v>12384021</v>
      </c>
      <c r="N554" s="3">
        <v>46728</v>
      </c>
      <c r="O554" s="1" t="s">
        <v>134</v>
      </c>
      <c r="P554" s="1" t="s">
        <v>138</v>
      </c>
      <c r="Q554" s="1" t="s">
        <v>1206</v>
      </c>
      <c r="R554" s="1" t="s">
        <v>7047</v>
      </c>
      <c r="T554" s="2">
        <v>161</v>
      </c>
      <c r="X554" s="1" t="s">
        <v>423</v>
      </c>
      <c r="Z554" s="1" t="s">
        <v>10217</v>
      </c>
    </row>
    <row r="555" spans="1:26">
      <c r="A555" s="1" t="s">
        <v>252</v>
      </c>
      <c r="B555" s="1" t="s">
        <v>241</v>
      </c>
      <c r="C555" s="1" t="s">
        <v>419</v>
      </c>
      <c r="D555" s="1" t="s">
        <v>5494</v>
      </c>
      <c r="E555" s="1">
        <v>50387</v>
      </c>
      <c r="F555" s="1" t="s">
        <v>7048</v>
      </c>
      <c r="G555" s="1" t="s">
        <v>188</v>
      </c>
      <c r="H555" s="1">
        <v>50591</v>
      </c>
      <c r="I555" s="1" t="s">
        <v>7049</v>
      </c>
      <c r="J555" s="1" t="s">
        <v>7050</v>
      </c>
      <c r="L555" s="1" t="s">
        <v>28</v>
      </c>
      <c r="M555" s="13">
        <v>29720000</v>
      </c>
      <c r="N555" s="3">
        <v>46954</v>
      </c>
      <c r="O555" s="1" t="s">
        <v>134</v>
      </c>
      <c r="P555" s="1" t="s">
        <v>138</v>
      </c>
      <c r="Q555" s="1" t="s">
        <v>7047</v>
      </c>
      <c r="R555" s="1" t="s">
        <v>7051</v>
      </c>
      <c r="T555" s="2">
        <v>161</v>
      </c>
      <c r="X555" s="1" t="s">
        <v>423</v>
      </c>
      <c r="Z555" s="1" t="s">
        <v>10217</v>
      </c>
    </row>
    <row r="556" spans="1:26">
      <c r="A556" s="1" t="s">
        <v>252</v>
      </c>
      <c r="B556" s="1" t="s">
        <v>241</v>
      </c>
      <c r="C556" s="1" t="s">
        <v>419</v>
      </c>
      <c r="D556" s="1" t="s">
        <v>5494</v>
      </c>
      <c r="E556" s="1">
        <v>50388</v>
      </c>
      <c r="F556" s="1" t="s">
        <v>7052</v>
      </c>
      <c r="G556" s="1" t="s">
        <v>188</v>
      </c>
      <c r="H556" s="1">
        <v>50592</v>
      </c>
      <c r="I556" s="1" t="s">
        <v>7052</v>
      </c>
      <c r="J556" s="1" t="s">
        <v>7053</v>
      </c>
      <c r="L556" s="1" t="s">
        <v>28</v>
      </c>
      <c r="M556" s="13">
        <v>20140000</v>
      </c>
      <c r="N556" s="3">
        <v>47221</v>
      </c>
      <c r="O556" s="1" t="s">
        <v>134</v>
      </c>
      <c r="P556" s="1" t="s">
        <v>138</v>
      </c>
      <c r="Q556" s="1" t="s">
        <v>7051</v>
      </c>
      <c r="R556" s="1" t="s">
        <v>7054</v>
      </c>
      <c r="T556" s="2">
        <v>161</v>
      </c>
      <c r="X556" s="1" t="s">
        <v>423</v>
      </c>
      <c r="Z556" s="1" t="s">
        <v>10217</v>
      </c>
    </row>
    <row r="557" spans="1:26">
      <c r="A557" s="1" t="s">
        <v>252</v>
      </c>
      <c r="B557" s="1" t="s">
        <v>241</v>
      </c>
      <c r="C557" s="1" t="s">
        <v>557</v>
      </c>
      <c r="D557" s="1" t="s">
        <v>5498</v>
      </c>
      <c r="E557" s="1">
        <v>50377</v>
      </c>
      <c r="F557" s="1" t="s">
        <v>7010</v>
      </c>
      <c r="G557" s="1" t="s">
        <v>25</v>
      </c>
      <c r="H557" s="1">
        <v>50593</v>
      </c>
      <c r="I557" s="1" t="s">
        <v>7055</v>
      </c>
      <c r="J557" s="1" t="s">
        <v>7056</v>
      </c>
      <c r="L557" s="1" t="s">
        <v>28</v>
      </c>
      <c r="M557" s="13">
        <v>1075000</v>
      </c>
      <c r="N557" s="3">
        <v>47635</v>
      </c>
      <c r="O557" s="1" t="s">
        <v>111</v>
      </c>
      <c r="P557" s="1" t="s">
        <v>127</v>
      </c>
      <c r="Q557" s="1" t="s">
        <v>1357</v>
      </c>
      <c r="R557" s="1" t="s">
        <v>7028</v>
      </c>
      <c r="T557" s="2">
        <v>138</v>
      </c>
      <c r="X557" s="1" t="s">
        <v>352</v>
      </c>
      <c r="Z557" s="1" t="s">
        <v>10217</v>
      </c>
    </row>
    <row r="558" spans="1:26">
      <c r="A558" s="1" t="s">
        <v>252</v>
      </c>
      <c r="B558" s="1" t="s">
        <v>241</v>
      </c>
      <c r="C558" s="1" t="s">
        <v>521</v>
      </c>
      <c r="D558" s="1" t="s">
        <v>5498</v>
      </c>
      <c r="E558" s="1">
        <v>50246</v>
      </c>
      <c r="F558" s="1" t="s">
        <v>7057</v>
      </c>
      <c r="G558" s="1" t="s">
        <v>25</v>
      </c>
      <c r="H558" s="1">
        <v>50594</v>
      </c>
      <c r="I558" s="1" t="s">
        <v>7058</v>
      </c>
      <c r="J558" s="1" t="s">
        <v>7059</v>
      </c>
      <c r="L558" s="1" t="s">
        <v>28</v>
      </c>
      <c r="M558" s="13">
        <v>30000000</v>
      </c>
      <c r="N558" s="3">
        <v>47118</v>
      </c>
      <c r="O558" s="1" t="s">
        <v>55</v>
      </c>
      <c r="P558" s="1" t="s">
        <v>56</v>
      </c>
      <c r="Q558" s="1" t="s">
        <v>1900</v>
      </c>
      <c r="T558" s="2">
        <v>345</v>
      </c>
      <c r="X558" s="1" t="s">
        <v>352</v>
      </c>
      <c r="Z558" s="1" t="s">
        <v>10217</v>
      </c>
    </row>
    <row r="559" spans="1:26">
      <c r="A559" s="1" t="s">
        <v>252</v>
      </c>
      <c r="B559" s="1" t="s">
        <v>241</v>
      </c>
      <c r="C559" s="1" t="s">
        <v>412</v>
      </c>
      <c r="D559" s="1" t="s">
        <v>858</v>
      </c>
      <c r="E559" s="1">
        <v>50389</v>
      </c>
      <c r="F559" s="1" t="s">
        <v>7060</v>
      </c>
      <c r="G559" s="1" t="s">
        <v>25</v>
      </c>
      <c r="H559" s="1">
        <v>50601</v>
      </c>
      <c r="I559" s="1" t="s">
        <v>7061</v>
      </c>
      <c r="J559" s="1" t="s">
        <v>7062</v>
      </c>
      <c r="L559" s="1" t="s">
        <v>28</v>
      </c>
      <c r="M559" s="13">
        <v>8000000</v>
      </c>
      <c r="N559" s="3">
        <v>46752</v>
      </c>
      <c r="O559" s="1" t="s">
        <v>55</v>
      </c>
      <c r="P559" s="1" t="s">
        <v>117</v>
      </c>
      <c r="Q559" s="1" t="s">
        <v>7063</v>
      </c>
      <c r="T559" s="2">
        <v>345</v>
      </c>
      <c r="U559" s="2">
        <v>138</v>
      </c>
      <c r="X559" s="1" t="s">
        <v>31</v>
      </c>
      <c r="Z559" s="1" t="s">
        <v>10217</v>
      </c>
    </row>
    <row r="560" spans="1:26">
      <c r="A560" s="1" t="s">
        <v>252</v>
      </c>
      <c r="B560" s="1" t="s">
        <v>241</v>
      </c>
      <c r="C560" s="1" t="s">
        <v>412</v>
      </c>
      <c r="D560" s="1" t="s">
        <v>858</v>
      </c>
      <c r="E560" s="1">
        <v>50390</v>
      </c>
      <c r="F560" s="1" t="s">
        <v>7064</v>
      </c>
      <c r="G560" s="1" t="s">
        <v>188</v>
      </c>
      <c r="H560" s="1">
        <v>50602</v>
      </c>
      <c r="I560" s="1" t="s">
        <v>7065</v>
      </c>
      <c r="J560" s="1" t="s">
        <v>7066</v>
      </c>
      <c r="L560" s="1" t="s">
        <v>28</v>
      </c>
      <c r="M560" s="13">
        <v>3000000</v>
      </c>
      <c r="N560" s="3">
        <v>47269</v>
      </c>
      <c r="O560" s="1" t="s">
        <v>29</v>
      </c>
      <c r="P560" s="1" t="s">
        <v>231</v>
      </c>
      <c r="Q560" s="1" t="s">
        <v>7067</v>
      </c>
      <c r="T560" s="2">
        <v>138</v>
      </c>
      <c r="X560" s="1" t="s">
        <v>31</v>
      </c>
      <c r="Z560" s="1" t="s">
        <v>10217</v>
      </c>
    </row>
    <row r="561" spans="1:26">
      <c r="A561" s="1" t="s">
        <v>252</v>
      </c>
      <c r="B561" s="1" t="s">
        <v>241</v>
      </c>
      <c r="C561" s="1" t="s">
        <v>1108</v>
      </c>
      <c r="D561" s="1" t="s">
        <v>5494</v>
      </c>
      <c r="E561" s="1">
        <v>50391</v>
      </c>
      <c r="F561" s="1" t="s">
        <v>7068</v>
      </c>
      <c r="G561" s="1" t="s">
        <v>25</v>
      </c>
      <c r="H561" s="1">
        <v>50603</v>
      </c>
      <c r="I561" s="1" t="s">
        <v>7069</v>
      </c>
      <c r="J561" s="1" t="s">
        <v>7070</v>
      </c>
      <c r="L561" s="1" t="s">
        <v>28</v>
      </c>
      <c r="M561" s="13">
        <v>900000</v>
      </c>
      <c r="N561" s="3">
        <v>46388</v>
      </c>
      <c r="O561" s="1" t="s">
        <v>134</v>
      </c>
      <c r="P561" s="1" t="s">
        <v>138</v>
      </c>
      <c r="Q561" s="1" t="s">
        <v>7071</v>
      </c>
      <c r="R561" s="1" t="s">
        <v>7072</v>
      </c>
      <c r="T561" s="2">
        <v>69</v>
      </c>
      <c r="X561" s="1" t="s">
        <v>674</v>
      </c>
      <c r="Z561" s="1" t="s">
        <v>10217</v>
      </c>
    </row>
    <row r="562" spans="1:26">
      <c r="A562" s="1" t="s">
        <v>252</v>
      </c>
      <c r="B562" s="1" t="s">
        <v>241</v>
      </c>
      <c r="C562" s="1" t="s">
        <v>480</v>
      </c>
      <c r="D562" s="1" t="s">
        <v>1375</v>
      </c>
      <c r="E562" s="1">
        <v>50392</v>
      </c>
      <c r="F562" s="1" t="s">
        <v>7073</v>
      </c>
      <c r="G562" s="1" t="s">
        <v>25</v>
      </c>
      <c r="H562" s="1">
        <v>50604</v>
      </c>
      <c r="I562" s="1" t="s">
        <v>7073</v>
      </c>
      <c r="J562" s="1" t="s">
        <v>7074</v>
      </c>
      <c r="L562" s="1" t="s">
        <v>28</v>
      </c>
      <c r="M562" s="13">
        <v>68811</v>
      </c>
      <c r="N562" s="3">
        <v>46325</v>
      </c>
      <c r="O562" s="1" t="s">
        <v>134</v>
      </c>
      <c r="P562" s="1" t="s">
        <v>326</v>
      </c>
      <c r="Q562" s="1" t="s">
        <v>7073</v>
      </c>
      <c r="T562" s="2">
        <v>69</v>
      </c>
      <c r="U562" s="2">
        <v>69</v>
      </c>
      <c r="X562" s="1" t="s">
        <v>102</v>
      </c>
      <c r="Z562" s="1" t="s">
        <v>10217</v>
      </c>
    </row>
    <row r="563" spans="1:26">
      <c r="A563" s="1" t="s">
        <v>252</v>
      </c>
      <c r="B563" s="1" t="s">
        <v>241</v>
      </c>
      <c r="C563" s="1" t="s">
        <v>1022</v>
      </c>
      <c r="D563" s="1" t="s">
        <v>1375</v>
      </c>
      <c r="E563" s="1">
        <v>50393</v>
      </c>
      <c r="F563" s="1" t="s">
        <v>7075</v>
      </c>
      <c r="G563" s="1" t="s">
        <v>25</v>
      </c>
      <c r="H563" s="1">
        <v>50605</v>
      </c>
      <c r="I563" s="1" t="s">
        <v>7076</v>
      </c>
      <c r="J563" s="1" t="s">
        <v>7077</v>
      </c>
      <c r="L563" s="1" t="s">
        <v>28</v>
      </c>
      <c r="M563" s="13">
        <v>4000000</v>
      </c>
      <c r="N563" s="3">
        <v>47848</v>
      </c>
      <c r="O563" s="1" t="s">
        <v>256</v>
      </c>
      <c r="P563" s="1" t="s">
        <v>302</v>
      </c>
      <c r="Q563" s="1" t="s">
        <v>3335</v>
      </c>
      <c r="T563" s="2">
        <v>500</v>
      </c>
      <c r="X563" s="1" t="s">
        <v>102</v>
      </c>
      <c r="Z563" s="1" t="s">
        <v>10217</v>
      </c>
    </row>
    <row r="564" spans="1:26">
      <c r="A564" s="1" t="s">
        <v>252</v>
      </c>
      <c r="B564" s="1" t="s">
        <v>241</v>
      </c>
      <c r="C564" s="1" t="s">
        <v>480</v>
      </c>
      <c r="D564" s="1" t="s">
        <v>1375</v>
      </c>
      <c r="E564" s="1">
        <v>50394</v>
      </c>
      <c r="F564" s="1" t="s">
        <v>7078</v>
      </c>
      <c r="G564" s="1" t="s">
        <v>25</v>
      </c>
      <c r="H564" s="1">
        <v>50606</v>
      </c>
      <c r="I564" s="1" t="s">
        <v>7078</v>
      </c>
      <c r="J564" s="1" t="s">
        <v>7079</v>
      </c>
      <c r="L564" s="1" t="s">
        <v>28</v>
      </c>
      <c r="M564" s="13">
        <v>2610398</v>
      </c>
      <c r="N564" s="3">
        <v>46934</v>
      </c>
      <c r="O564" s="1" t="s">
        <v>29</v>
      </c>
      <c r="P564" s="1" t="s">
        <v>231</v>
      </c>
      <c r="Q564" s="1" t="s">
        <v>1310</v>
      </c>
      <c r="T564" s="2">
        <v>115</v>
      </c>
      <c r="U564" s="2">
        <v>115</v>
      </c>
      <c r="X564" s="1" t="s">
        <v>102</v>
      </c>
      <c r="Z564" s="1" t="s">
        <v>10217</v>
      </c>
    </row>
    <row r="565" spans="1:26">
      <c r="A565" s="1" t="s">
        <v>252</v>
      </c>
      <c r="B565" s="1" t="s">
        <v>241</v>
      </c>
      <c r="C565" s="1" t="s">
        <v>665</v>
      </c>
      <c r="D565" s="1" t="s">
        <v>858</v>
      </c>
      <c r="E565" s="1">
        <v>50396</v>
      </c>
      <c r="F565" s="1" t="s">
        <v>7080</v>
      </c>
      <c r="G565" s="1" t="s">
        <v>25</v>
      </c>
      <c r="H565" s="1">
        <v>50608</v>
      </c>
      <c r="I565" s="1" t="s">
        <v>7081</v>
      </c>
      <c r="J565" s="1" t="s">
        <v>7082</v>
      </c>
      <c r="L565" s="1" t="s">
        <v>28</v>
      </c>
      <c r="M565" s="13">
        <v>7500000</v>
      </c>
      <c r="N565" s="3">
        <v>46357</v>
      </c>
      <c r="O565" s="1" t="s">
        <v>111</v>
      </c>
      <c r="P565" s="1" t="s">
        <v>127</v>
      </c>
      <c r="Q565" s="1" t="s">
        <v>7083</v>
      </c>
      <c r="S565" s="1" t="s">
        <v>310</v>
      </c>
      <c r="T565" s="2">
        <v>69</v>
      </c>
      <c r="V565" s="4">
        <v>0.3</v>
      </c>
      <c r="X565" s="1" t="s">
        <v>669</v>
      </c>
      <c r="Z565" s="1" t="s">
        <v>10217</v>
      </c>
    </row>
    <row r="566" spans="1:26">
      <c r="A566" s="1" t="s">
        <v>252</v>
      </c>
      <c r="B566" s="1" t="s">
        <v>241</v>
      </c>
      <c r="C566" s="1" t="s">
        <v>1108</v>
      </c>
      <c r="D566" s="1" t="s">
        <v>5494</v>
      </c>
      <c r="E566" s="1">
        <v>50399</v>
      </c>
      <c r="F566" s="1" t="s">
        <v>7084</v>
      </c>
      <c r="G566" s="1" t="s">
        <v>25</v>
      </c>
      <c r="H566" s="1">
        <v>50609</v>
      </c>
      <c r="I566" s="1" t="s">
        <v>7085</v>
      </c>
      <c r="J566" s="1" t="s">
        <v>7086</v>
      </c>
      <c r="L566" s="1" t="s">
        <v>28</v>
      </c>
      <c r="M566" s="13">
        <v>900000</v>
      </c>
      <c r="N566" s="3">
        <v>46905</v>
      </c>
      <c r="O566" s="1" t="s">
        <v>134</v>
      </c>
      <c r="P566" s="1" t="s">
        <v>138</v>
      </c>
      <c r="Q566" s="1" t="s">
        <v>7087</v>
      </c>
      <c r="R566" s="1" t="s">
        <v>7088</v>
      </c>
      <c r="T566" s="2">
        <v>69</v>
      </c>
      <c r="X566" s="1" t="s">
        <v>674</v>
      </c>
      <c r="Z566" s="1" t="s">
        <v>10217</v>
      </c>
    </row>
    <row r="567" spans="1:26">
      <c r="A567" s="1" t="s">
        <v>252</v>
      </c>
      <c r="B567" s="1" t="s">
        <v>241</v>
      </c>
      <c r="C567" s="1" t="s">
        <v>1108</v>
      </c>
      <c r="D567" s="1" t="s">
        <v>5494</v>
      </c>
      <c r="E567" s="1">
        <v>50400</v>
      </c>
      <c r="F567" s="1" t="s">
        <v>7089</v>
      </c>
      <c r="G567" s="1" t="s">
        <v>25</v>
      </c>
      <c r="H567" s="1">
        <v>50610</v>
      </c>
      <c r="I567" s="1" t="s">
        <v>7090</v>
      </c>
      <c r="J567" s="1" t="s">
        <v>7091</v>
      </c>
      <c r="L567" s="1" t="s">
        <v>28</v>
      </c>
      <c r="M567" s="13">
        <v>1975000</v>
      </c>
      <c r="N567" s="3">
        <v>46296</v>
      </c>
      <c r="O567" s="1" t="s">
        <v>111</v>
      </c>
      <c r="P567" s="1" t="s">
        <v>127</v>
      </c>
      <c r="Q567" s="1" t="s">
        <v>7092</v>
      </c>
      <c r="R567" s="1" t="s">
        <v>7093</v>
      </c>
      <c r="T567" s="2">
        <v>69</v>
      </c>
      <c r="X567" s="1" t="s">
        <v>674</v>
      </c>
      <c r="Z567" s="1" t="s">
        <v>10217</v>
      </c>
    </row>
    <row r="568" spans="1:26">
      <c r="A568" s="1" t="s">
        <v>252</v>
      </c>
      <c r="B568" s="1" t="s">
        <v>241</v>
      </c>
      <c r="C568" s="1" t="s">
        <v>557</v>
      </c>
      <c r="D568" s="1" t="s">
        <v>5498</v>
      </c>
      <c r="E568" s="1">
        <v>50372</v>
      </c>
      <c r="F568" s="1" t="s">
        <v>7094</v>
      </c>
      <c r="G568" s="1" t="s">
        <v>188</v>
      </c>
      <c r="H568" s="1">
        <v>50611</v>
      </c>
      <c r="I568" s="1" t="s">
        <v>7095</v>
      </c>
      <c r="J568" s="1" t="s">
        <v>7096</v>
      </c>
      <c r="L568" s="1" t="s">
        <v>28</v>
      </c>
      <c r="M568" s="13">
        <v>8050000</v>
      </c>
      <c r="N568" s="3">
        <v>47635</v>
      </c>
      <c r="O568" s="1" t="s">
        <v>134</v>
      </c>
      <c r="P568" s="1" t="s">
        <v>291</v>
      </c>
      <c r="Q568" s="1" t="s">
        <v>1457</v>
      </c>
      <c r="R568" s="1" t="s">
        <v>1452</v>
      </c>
      <c r="T568" s="2">
        <v>138</v>
      </c>
      <c r="X568" s="1" t="s">
        <v>352</v>
      </c>
      <c r="Z568" s="1" t="s">
        <v>10217</v>
      </c>
    </row>
    <row r="569" spans="1:26">
      <c r="A569" s="1" t="s">
        <v>252</v>
      </c>
      <c r="B569" s="1" t="s">
        <v>241</v>
      </c>
      <c r="C569" s="1" t="s">
        <v>1108</v>
      </c>
      <c r="D569" s="1" t="s">
        <v>5494</v>
      </c>
      <c r="E569" s="1">
        <v>50400</v>
      </c>
      <c r="F569" s="1" t="s">
        <v>7089</v>
      </c>
      <c r="G569" s="1" t="s">
        <v>25</v>
      </c>
      <c r="H569" s="1">
        <v>50612</v>
      </c>
      <c r="I569" s="1" t="s">
        <v>7092</v>
      </c>
      <c r="J569" s="1" t="s">
        <v>7097</v>
      </c>
      <c r="L569" s="1" t="s">
        <v>28</v>
      </c>
      <c r="M569" s="13">
        <v>125000</v>
      </c>
      <c r="N569" s="3">
        <v>46296</v>
      </c>
      <c r="O569" s="1" t="s">
        <v>111</v>
      </c>
      <c r="P569" s="1" t="s">
        <v>112</v>
      </c>
      <c r="Q569" s="1" t="s">
        <v>7092</v>
      </c>
      <c r="T569" s="2">
        <v>69</v>
      </c>
      <c r="X569" s="1" t="s">
        <v>674</v>
      </c>
      <c r="Z569" s="1" t="s">
        <v>10217</v>
      </c>
    </row>
    <row r="570" spans="1:26">
      <c r="A570" s="1" t="s">
        <v>252</v>
      </c>
      <c r="B570" s="1" t="s">
        <v>241</v>
      </c>
      <c r="C570" s="1" t="s">
        <v>557</v>
      </c>
      <c r="D570" s="1" t="s">
        <v>5498</v>
      </c>
      <c r="E570" s="1">
        <v>50372</v>
      </c>
      <c r="F570" s="1" t="s">
        <v>7094</v>
      </c>
      <c r="G570" s="1" t="s">
        <v>188</v>
      </c>
      <c r="H570" s="1">
        <v>50613</v>
      </c>
      <c r="I570" s="1" t="s">
        <v>7098</v>
      </c>
      <c r="J570" s="1" t="s">
        <v>7099</v>
      </c>
      <c r="L570" s="1" t="s">
        <v>28</v>
      </c>
      <c r="M570" s="13">
        <v>248000</v>
      </c>
      <c r="N570" s="3">
        <v>47635</v>
      </c>
      <c r="O570" s="1" t="s">
        <v>29</v>
      </c>
      <c r="P570" s="1" t="s">
        <v>231</v>
      </c>
      <c r="Q570" s="1" t="s">
        <v>1457</v>
      </c>
      <c r="T570" s="2">
        <v>138</v>
      </c>
      <c r="X570" s="1" t="s">
        <v>352</v>
      </c>
      <c r="Z570" s="1" t="s">
        <v>10217</v>
      </c>
    </row>
    <row r="571" spans="1:26">
      <c r="A571" s="1" t="s">
        <v>252</v>
      </c>
      <c r="B571" s="1" t="s">
        <v>241</v>
      </c>
      <c r="C571" s="1" t="s">
        <v>868</v>
      </c>
      <c r="D571" s="1" t="s">
        <v>5498</v>
      </c>
      <c r="E571" s="1">
        <v>50401</v>
      </c>
      <c r="F571" s="1" t="s">
        <v>7100</v>
      </c>
      <c r="G571" s="1" t="s">
        <v>25</v>
      </c>
      <c r="H571" s="1">
        <v>50614</v>
      </c>
      <c r="I571" s="1" t="s">
        <v>7101</v>
      </c>
      <c r="J571" s="1" t="s">
        <v>7102</v>
      </c>
      <c r="L571" s="1" t="s">
        <v>28</v>
      </c>
      <c r="M571" s="13">
        <v>2500000</v>
      </c>
      <c r="N571" s="3">
        <v>45657</v>
      </c>
      <c r="O571" s="1" t="s">
        <v>134</v>
      </c>
      <c r="P571" s="1" t="s">
        <v>138</v>
      </c>
      <c r="Q571" s="1" t="s">
        <v>7103</v>
      </c>
      <c r="R571" s="1" t="s">
        <v>7104</v>
      </c>
      <c r="T571" s="2">
        <v>69</v>
      </c>
      <c r="W571" s="4">
        <v>2.25</v>
      </c>
      <c r="X571" s="1" t="s">
        <v>352</v>
      </c>
      <c r="Z571" s="1" t="s">
        <v>10217</v>
      </c>
    </row>
    <row r="572" spans="1:26">
      <c r="A572" s="1" t="s">
        <v>252</v>
      </c>
      <c r="B572" s="1" t="s">
        <v>241</v>
      </c>
      <c r="C572" s="1" t="s">
        <v>1022</v>
      </c>
      <c r="D572" s="1" t="s">
        <v>1375</v>
      </c>
      <c r="E572" s="1">
        <v>50402</v>
      </c>
      <c r="F572" s="1" t="s">
        <v>7105</v>
      </c>
      <c r="G572" s="1" t="s">
        <v>25</v>
      </c>
      <c r="H572" s="1">
        <v>50615</v>
      </c>
      <c r="I572" s="1" t="s">
        <v>7106</v>
      </c>
      <c r="J572" s="1" t="s">
        <v>7107</v>
      </c>
      <c r="L572" s="1" t="s">
        <v>28</v>
      </c>
      <c r="M572" s="13">
        <v>1550000</v>
      </c>
      <c r="N572" s="3">
        <v>46387</v>
      </c>
      <c r="O572" s="1" t="s">
        <v>29</v>
      </c>
      <c r="P572" s="1" t="s">
        <v>37</v>
      </c>
      <c r="Q572" s="1" t="s">
        <v>7108</v>
      </c>
      <c r="T572" s="2">
        <v>115</v>
      </c>
      <c r="X572" s="1" t="s">
        <v>102</v>
      </c>
      <c r="Z572" s="1" t="s">
        <v>10217</v>
      </c>
    </row>
    <row r="573" spans="1:26">
      <c r="A573" s="1" t="s">
        <v>252</v>
      </c>
      <c r="B573" s="1" t="s">
        <v>241</v>
      </c>
      <c r="C573" s="1" t="s">
        <v>868</v>
      </c>
      <c r="D573" s="1" t="s">
        <v>5498</v>
      </c>
      <c r="E573" s="1">
        <v>50401</v>
      </c>
      <c r="F573" s="1" t="s">
        <v>7100</v>
      </c>
      <c r="G573" s="1" t="s">
        <v>25</v>
      </c>
      <c r="H573" s="1">
        <v>50616</v>
      </c>
      <c r="I573" s="1" t="s">
        <v>7109</v>
      </c>
      <c r="J573" s="1" t="s">
        <v>7110</v>
      </c>
      <c r="L573" s="1" t="s">
        <v>28</v>
      </c>
      <c r="M573" s="13">
        <v>13000000</v>
      </c>
      <c r="N573" s="3">
        <v>47483</v>
      </c>
      <c r="O573" s="1" t="s">
        <v>134</v>
      </c>
      <c r="P573" s="1" t="s">
        <v>138</v>
      </c>
      <c r="Q573" s="1" t="s">
        <v>7104</v>
      </c>
      <c r="R573" s="1" t="s">
        <v>7111</v>
      </c>
      <c r="T573" s="2">
        <v>69</v>
      </c>
      <c r="W573" s="4">
        <v>11.5</v>
      </c>
      <c r="X573" s="1" t="s">
        <v>352</v>
      </c>
      <c r="Z573" s="1" t="s">
        <v>10217</v>
      </c>
    </row>
    <row r="574" spans="1:26">
      <c r="A574" s="1" t="s">
        <v>252</v>
      </c>
      <c r="B574" s="1" t="s">
        <v>241</v>
      </c>
      <c r="C574" s="1" t="s">
        <v>209</v>
      </c>
      <c r="D574" s="1" t="s">
        <v>858</v>
      </c>
      <c r="E574" s="1">
        <v>50403</v>
      </c>
      <c r="F574" s="1" t="s">
        <v>7112</v>
      </c>
      <c r="G574" s="1" t="s">
        <v>25</v>
      </c>
      <c r="H574" s="1">
        <v>50617</v>
      </c>
      <c r="I574" s="1" t="s">
        <v>7113</v>
      </c>
      <c r="J574" s="1" t="s">
        <v>7113</v>
      </c>
      <c r="L574" s="1" t="s">
        <v>28</v>
      </c>
      <c r="M574" s="13">
        <v>3600000</v>
      </c>
      <c r="N574" s="3">
        <v>46722</v>
      </c>
      <c r="O574" s="1" t="s">
        <v>55</v>
      </c>
      <c r="P574" s="1" t="s">
        <v>56</v>
      </c>
      <c r="Q574" s="1" t="s">
        <v>7114</v>
      </c>
      <c r="T574" s="2">
        <v>161</v>
      </c>
      <c r="U574" s="2">
        <v>138</v>
      </c>
      <c r="X574" s="1" t="s">
        <v>198</v>
      </c>
      <c r="Z574" s="1" t="s">
        <v>10217</v>
      </c>
    </row>
    <row r="575" spans="1:26">
      <c r="A575" s="1" t="s">
        <v>252</v>
      </c>
      <c r="B575" s="1" t="s">
        <v>241</v>
      </c>
      <c r="C575" s="1" t="s">
        <v>1108</v>
      </c>
      <c r="D575" s="1" t="s">
        <v>5494</v>
      </c>
      <c r="E575" s="1">
        <v>50404</v>
      </c>
      <c r="F575" s="1" t="s">
        <v>7115</v>
      </c>
      <c r="G575" s="1" t="s">
        <v>25</v>
      </c>
      <c r="H575" s="1">
        <v>50618</v>
      </c>
      <c r="I575" s="1" t="s">
        <v>7116</v>
      </c>
      <c r="J575" s="1" t="s">
        <v>7117</v>
      </c>
      <c r="L575" s="1" t="s">
        <v>28</v>
      </c>
      <c r="M575" s="13">
        <v>1900000</v>
      </c>
      <c r="N575" s="3">
        <v>46357</v>
      </c>
      <c r="O575" s="1" t="s">
        <v>111</v>
      </c>
      <c r="P575" s="1" t="s">
        <v>127</v>
      </c>
      <c r="Q575" s="1" t="s">
        <v>7118</v>
      </c>
      <c r="R575" s="1" t="s">
        <v>7119</v>
      </c>
      <c r="T575" s="2">
        <v>115</v>
      </c>
      <c r="X575" s="1" t="s">
        <v>674</v>
      </c>
      <c r="Z575" s="1" t="s">
        <v>10217</v>
      </c>
    </row>
    <row r="576" spans="1:26">
      <c r="A576" s="1" t="s">
        <v>252</v>
      </c>
      <c r="B576" s="1" t="s">
        <v>241</v>
      </c>
      <c r="C576" s="1" t="s">
        <v>868</v>
      </c>
      <c r="D576" s="1" t="s">
        <v>5498</v>
      </c>
      <c r="E576" s="1">
        <v>50401</v>
      </c>
      <c r="F576" s="1" t="s">
        <v>7100</v>
      </c>
      <c r="G576" s="1" t="s">
        <v>25</v>
      </c>
      <c r="H576" s="1">
        <v>50619</v>
      </c>
      <c r="I576" s="1" t="s">
        <v>7120</v>
      </c>
      <c r="J576" s="1" t="s">
        <v>7121</v>
      </c>
      <c r="L576" s="1" t="s">
        <v>28</v>
      </c>
      <c r="M576" s="13">
        <v>10500000</v>
      </c>
      <c r="N576" s="3">
        <v>47483</v>
      </c>
      <c r="O576" s="1" t="s">
        <v>134</v>
      </c>
      <c r="P576" s="1" t="s">
        <v>138</v>
      </c>
      <c r="Q576" s="1" t="s">
        <v>7111</v>
      </c>
      <c r="R576" s="1" t="s">
        <v>7122</v>
      </c>
      <c r="T576" s="2">
        <v>69</v>
      </c>
      <c r="W576" s="4">
        <v>10</v>
      </c>
      <c r="X576" s="1" t="s">
        <v>352</v>
      </c>
      <c r="Z576" s="1" t="s">
        <v>10217</v>
      </c>
    </row>
    <row r="577" spans="1:26">
      <c r="A577" s="1" t="s">
        <v>252</v>
      </c>
      <c r="B577" s="1" t="s">
        <v>241</v>
      </c>
      <c r="C577" s="1" t="s">
        <v>1108</v>
      </c>
      <c r="D577" s="1" t="s">
        <v>5494</v>
      </c>
      <c r="E577" s="1">
        <v>50404</v>
      </c>
      <c r="F577" s="1" t="s">
        <v>7115</v>
      </c>
      <c r="G577" s="1" t="s">
        <v>25</v>
      </c>
      <c r="H577" s="1">
        <v>50620</v>
      </c>
      <c r="I577" s="1" t="s">
        <v>7118</v>
      </c>
      <c r="J577" s="1" t="s">
        <v>7123</v>
      </c>
      <c r="L577" s="1" t="s">
        <v>28</v>
      </c>
      <c r="M577" s="13">
        <v>930000</v>
      </c>
      <c r="N577" s="3">
        <v>46357</v>
      </c>
      <c r="O577" s="1" t="s">
        <v>29</v>
      </c>
      <c r="P577" s="1" t="s">
        <v>30</v>
      </c>
      <c r="Q577" s="1" t="s">
        <v>7118</v>
      </c>
      <c r="T577" s="2">
        <v>115</v>
      </c>
      <c r="X577" s="1" t="s">
        <v>674</v>
      </c>
      <c r="Z577" s="1" t="s">
        <v>10217</v>
      </c>
    </row>
    <row r="578" spans="1:26">
      <c r="A578" s="1" t="s">
        <v>252</v>
      </c>
      <c r="B578" s="1" t="s">
        <v>241</v>
      </c>
      <c r="C578" s="1" t="s">
        <v>1152</v>
      </c>
      <c r="D578" s="1" t="s">
        <v>858</v>
      </c>
      <c r="E578" s="1">
        <v>50405</v>
      </c>
      <c r="F578" s="1" t="s">
        <v>7124</v>
      </c>
      <c r="G578" s="1" t="s">
        <v>25</v>
      </c>
      <c r="H578" s="1">
        <v>50621</v>
      </c>
      <c r="I578" s="1" t="s">
        <v>7124</v>
      </c>
      <c r="J578" s="1" t="s">
        <v>7125</v>
      </c>
      <c r="L578" s="1" t="s">
        <v>28</v>
      </c>
      <c r="M578" s="13">
        <v>11175000</v>
      </c>
      <c r="N578" s="3">
        <v>47453</v>
      </c>
      <c r="O578" s="1" t="s">
        <v>111</v>
      </c>
      <c r="P578" s="1" t="s">
        <v>127</v>
      </c>
      <c r="Q578" s="1" t="s">
        <v>7126</v>
      </c>
      <c r="R578" s="1" t="s">
        <v>5886</v>
      </c>
      <c r="T578" s="2">
        <v>69</v>
      </c>
      <c r="V578" s="4">
        <v>19</v>
      </c>
      <c r="W578" s="4">
        <v>1</v>
      </c>
      <c r="X578" s="1" t="s">
        <v>233</v>
      </c>
      <c r="Z578" s="1" t="s">
        <v>10217</v>
      </c>
    </row>
    <row r="579" spans="1:26">
      <c r="A579" s="1" t="s">
        <v>252</v>
      </c>
      <c r="B579" s="1" t="s">
        <v>241</v>
      </c>
      <c r="C579" s="1" t="s">
        <v>1152</v>
      </c>
      <c r="D579" s="1" t="s">
        <v>858</v>
      </c>
      <c r="E579" s="1">
        <v>50406</v>
      </c>
      <c r="F579" s="1" t="s">
        <v>7127</v>
      </c>
      <c r="G579" s="1" t="s">
        <v>25</v>
      </c>
      <c r="H579" s="1">
        <v>50622</v>
      </c>
      <c r="I579" s="1" t="s">
        <v>7128</v>
      </c>
      <c r="J579" s="1" t="s">
        <v>7128</v>
      </c>
      <c r="L579" s="1" t="s">
        <v>28</v>
      </c>
      <c r="M579" s="13">
        <v>5665000</v>
      </c>
      <c r="N579" s="3">
        <v>46722</v>
      </c>
      <c r="O579" s="1" t="s">
        <v>134</v>
      </c>
      <c r="P579" s="1" t="s">
        <v>138</v>
      </c>
      <c r="Q579" s="1" t="s">
        <v>2369</v>
      </c>
      <c r="R579" s="1" t="s">
        <v>4473</v>
      </c>
      <c r="T579" s="2">
        <v>69</v>
      </c>
      <c r="W579" s="4">
        <v>10.3</v>
      </c>
      <c r="X579" s="1" t="s">
        <v>233</v>
      </c>
      <c r="Z579" s="1" t="s">
        <v>10217</v>
      </c>
    </row>
    <row r="580" spans="1:26">
      <c r="A580" s="1" t="s">
        <v>252</v>
      </c>
      <c r="B580" s="1" t="s">
        <v>241</v>
      </c>
      <c r="C580" s="1" t="s">
        <v>1152</v>
      </c>
      <c r="D580" s="1" t="s">
        <v>858</v>
      </c>
      <c r="E580" s="1">
        <v>50407</v>
      </c>
      <c r="F580" s="1" t="s">
        <v>7129</v>
      </c>
      <c r="G580" s="1" t="s">
        <v>25</v>
      </c>
      <c r="H580" s="1">
        <v>50623</v>
      </c>
      <c r="I580" s="1" t="s">
        <v>7130</v>
      </c>
      <c r="J580" s="1" t="s">
        <v>7130</v>
      </c>
      <c r="L580" s="1" t="s">
        <v>28</v>
      </c>
      <c r="M580" s="13">
        <v>1010000</v>
      </c>
      <c r="N580" s="3">
        <v>47088</v>
      </c>
      <c r="O580" s="1" t="s">
        <v>134</v>
      </c>
      <c r="P580" s="1" t="s">
        <v>138</v>
      </c>
      <c r="Q580" s="1" t="s">
        <v>7131</v>
      </c>
      <c r="R580" s="1" t="s">
        <v>5476</v>
      </c>
      <c r="T580" s="2">
        <v>69</v>
      </c>
      <c r="W580" s="4">
        <v>1.75</v>
      </c>
      <c r="X580" s="1" t="s">
        <v>233</v>
      </c>
      <c r="Z580" s="1" t="s">
        <v>10217</v>
      </c>
    </row>
    <row r="581" spans="1:26">
      <c r="A581" s="1" t="s">
        <v>252</v>
      </c>
      <c r="B581" s="1" t="s">
        <v>241</v>
      </c>
      <c r="C581" s="1" t="s">
        <v>1152</v>
      </c>
      <c r="D581" s="1" t="s">
        <v>858</v>
      </c>
      <c r="E581" s="1">
        <v>50407</v>
      </c>
      <c r="F581" s="1" t="s">
        <v>7129</v>
      </c>
      <c r="G581" s="1" t="s">
        <v>25</v>
      </c>
      <c r="H581" s="1">
        <v>50624</v>
      </c>
      <c r="I581" s="1" t="s">
        <v>7132</v>
      </c>
      <c r="J581" s="1" t="s">
        <v>7132</v>
      </c>
      <c r="L581" s="1" t="s">
        <v>28</v>
      </c>
      <c r="M581" s="13">
        <v>1000000</v>
      </c>
      <c r="N581" s="3">
        <v>46357</v>
      </c>
      <c r="O581" s="1" t="s">
        <v>134</v>
      </c>
      <c r="P581" s="1" t="s">
        <v>138</v>
      </c>
      <c r="Q581" s="1" t="s">
        <v>5476</v>
      </c>
      <c r="R581" s="1" t="s">
        <v>7133</v>
      </c>
      <c r="T581" s="2">
        <v>69</v>
      </c>
      <c r="W581" s="4">
        <v>1.7</v>
      </c>
      <c r="X581" s="1" t="s">
        <v>233</v>
      </c>
      <c r="Z581" s="1" t="s">
        <v>10217</v>
      </c>
    </row>
    <row r="582" spans="1:26">
      <c r="A582" s="1" t="s">
        <v>252</v>
      </c>
      <c r="B582" s="1" t="s">
        <v>241</v>
      </c>
      <c r="C582" s="1" t="s">
        <v>1152</v>
      </c>
      <c r="D582" s="1" t="s">
        <v>858</v>
      </c>
      <c r="E582" s="1">
        <v>50408</v>
      </c>
      <c r="F582" s="1" t="s">
        <v>7134</v>
      </c>
      <c r="G582" s="1" t="s">
        <v>25</v>
      </c>
      <c r="H582" s="1">
        <v>50626</v>
      </c>
      <c r="I582" s="1" t="s">
        <v>7135</v>
      </c>
      <c r="J582" s="1" t="s">
        <v>7136</v>
      </c>
      <c r="L582" s="1" t="s">
        <v>28</v>
      </c>
      <c r="M582" s="13">
        <v>2820000</v>
      </c>
      <c r="N582" s="3">
        <v>47453</v>
      </c>
      <c r="O582" s="1" t="s">
        <v>134</v>
      </c>
      <c r="P582" s="1" t="s">
        <v>138</v>
      </c>
      <c r="Q582" s="1" t="s">
        <v>7137</v>
      </c>
      <c r="R582" s="1" t="s">
        <v>7138</v>
      </c>
      <c r="T582" s="2">
        <v>69</v>
      </c>
      <c r="W582" s="4">
        <v>5.25</v>
      </c>
      <c r="X582" s="1" t="s">
        <v>233</v>
      </c>
      <c r="Z582" s="1" t="s">
        <v>10217</v>
      </c>
    </row>
    <row r="583" spans="1:26">
      <c r="A583" s="1" t="s">
        <v>252</v>
      </c>
      <c r="B583" s="1" t="s">
        <v>241</v>
      </c>
      <c r="C583" s="1" t="s">
        <v>1152</v>
      </c>
      <c r="D583" s="1" t="s">
        <v>858</v>
      </c>
      <c r="E583" s="1">
        <v>50409</v>
      </c>
      <c r="F583" s="1" t="s">
        <v>7139</v>
      </c>
      <c r="G583" s="1" t="s">
        <v>25</v>
      </c>
      <c r="H583" s="1">
        <v>50628</v>
      </c>
      <c r="I583" s="1" t="s">
        <v>7140</v>
      </c>
      <c r="J583" s="1" t="s">
        <v>7141</v>
      </c>
      <c r="L583" s="1" t="s">
        <v>28</v>
      </c>
      <c r="M583" s="13">
        <v>1500000</v>
      </c>
      <c r="N583" s="3">
        <v>47088</v>
      </c>
      <c r="O583" s="1" t="s">
        <v>111</v>
      </c>
      <c r="P583" s="1" t="s">
        <v>127</v>
      </c>
      <c r="Q583" s="1" t="s">
        <v>1328</v>
      </c>
      <c r="R583" s="1" t="s">
        <v>7142</v>
      </c>
      <c r="T583" s="2">
        <v>69</v>
      </c>
      <c r="V583" s="4">
        <v>0.5</v>
      </c>
      <c r="X583" s="1" t="s">
        <v>233</v>
      </c>
      <c r="Z583" s="1" t="s">
        <v>10217</v>
      </c>
    </row>
    <row r="584" spans="1:26">
      <c r="A584" s="1" t="s">
        <v>252</v>
      </c>
      <c r="B584" s="1" t="s">
        <v>241</v>
      </c>
      <c r="C584" s="1" t="s">
        <v>1152</v>
      </c>
      <c r="D584" s="1" t="s">
        <v>858</v>
      </c>
      <c r="E584" s="1">
        <v>50412</v>
      </c>
      <c r="F584" s="1" t="s">
        <v>7143</v>
      </c>
      <c r="G584" s="1" t="s">
        <v>25</v>
      </c>
      <c r="H584" s="1">
        <v>50632</v>
      </c>
      <c r="I584" s="1" t="s">
        <v>7144</v>
      </c>
      <c r="J584" s="1" t="s">
        <v>7145</v>
      </c>
      <c r="L584" s="1" t="s">
        <v>28</v>
      </c>
      <c r="M584" s="13">
        <v>4550000</v>
      </c>
      <c r="N584" s="3">
        <v>47818</v>
      </c>
      <c r="O584" s="1" t="s">
        <v>111</v>
      </c>
      <c r="P584" s="1" t="s">
        <v>127</v>
      </c>
      <c r="Q584" s="1" t="s">
        <v>1270</v>
      </c>
      <c r="R584" s="1" t="s">
        <v>7146</v>
      </c>
      <c r="T584" s="2">
        <v>69</v>
      </c>
      <c r="V584" s="4">
        <v>3.9</v>
      </c>
      <c r="X584" s="1" t="s">
        <v>233</v>
      </c>
      <c r="Z584" s="1" t="s">
        <v>10217</v>
      </c>
    </row>
    <row r="585" spans="1:26">
      <c r="A585" s="1" t="s">
        <v>252</v>
      </c>
      <c r="B585" s="1" t="s">
        <v>241</v>
      </c>
      <c r="C585" s="1" t="s">
        <v>1152</v>
      </c>
      <c r="D585" s="1" t="s">
        <v>858</v>
      </c>
      <c r="E585" s="1">
        <v>50412</v>
      </c>
      <c r="F585" s="1" t="s">
        <v>7143</v>
      </c>
      <c r="G585" s="1" t="s">
        <v>25</v>
      </c>
      <c r="H585" s="1">
        <v>50633</v>
      </c>
      <c r="I585" s="1" t="s">
        <v>7147</v>
      </c>
      <c r="J585" s="1" t="s">
        <v>7148</v>
      </c>
      <c r="L585" s="1" t="s">
        <v>28</v>
      </c>
      <c r="M585" s="13">
        <v>9750000</v>
      </c>
      <c r="N585" s="3">
        <v>47818</v>
      </c>
      <c r="O585" s="1" t="s">
        <v>111</v>
      </c>
      <c r="P585" s="1" t="s">
        <v>127</v>
      </c>
      <c r="Q585" s="1" t="s">
        <v>7146</v>
      </c>
      <c r="R585" s="1" t="s">
        <v>7149</v>
      </c>
      <c r="T585" s="2">
        <v>69</v>
      </c>
      <c r="V585" s="4">
        <v>13</v>
      </c>
      <c r="X585" s="1" t="s">
        <v>233</v>
      </c>
      <c r="Z585" s="1" t="s">
        <v>10217</v>
      </c>
    </row>
    <row r="586" spans="1:26">
      <c r="A586" s="1" t="s">
        <v>252</v>
      </c>
      <c r="B586" s="1" t="s">
        <v>241</v>
      </c>
      <c r="C586" s="1" t="s">
        <v>1152</v>
      </c>
      <c r="D586" s="1" t="s">
        <v>858</v>
      </c>
      <c r="E586" s="1">
        <v>50412</v>
      </c>
      <c r="F586" s="1" t="s">
        <v>7143</v>
      </c>
      <c r="G586" s="1" t="s">
        <v>25</v>
      </c>
      <c r="H586" s="1">
        <v>50635</v>
      </c>
      <c r="I586" s="1" t="s">
        <v>7150</v>
      </c>
      <c r="J586" s="1" t="s">
        <v>7151</v>
      </c>
      <c r="L586" s="1" t="s">
        <v>28</v>
      </c>
      <c r="M586" s="13">
        <v>5590000</v>
      </c>
      <c r="N586" s="3">
        <v>47818</v>
      </c>
      <c r="O586" s="1" t="s">
        <v>111</v>
      </c>
      <c r="P586" s="1" t="s">
        <v>127</v>
      </c>
      <c r="Q586" s="1" t="s">
        <v>7149</v>
      </c>
      <c r="R586" s="1" t="s">
        <v>7152</v>
      </c>
      <c r="T586" s="2">
        <v>69</v>
      </c>
      <c r="V586" s="4">
        <v>8.6</v>
      </c>
      <c r="X586" s="1" t="s">
        <v>233</v>
      </c>
      <c r="Z586" s="1" t="s">
        <v>10217</v>
      </c>
    </row>
    <row r="587" spans="1:26">
      <c r="A587" s="1" t="s">
        <v>252</v>
      </c>
      <c r="B587" s="1" t="s">
        <v>241</v>
      </c>
      <c r="C587" s="1" t="s">
        <v>1152</v>
      </c>
      <c r="D587" s="1" t="s">
        <v>858</v>
      </c>
      <c r="E587" s="1">
        <v>50413</v>
      </c>
      <c r="F587" s="1" t="s">
        <v>7153</v>
      </c>
      <c r="G587" s="1" t="s">
        <v>25</v>
      </c>
      <c r="H587" s="1">
        <v>50636</v>
      </c>
      <c r="I587" s="1" t="s">
        <v>7153</v>
      </c>
      <c r="J587" s="1" t="s">
        <v>7153</v>
      </c>
      <c r="L587" s="1" t="s">
        <v>28</v>
      </c>
      <c r="M587" s="13">
        <v>3400000</v>
      </c>
      <c r="N587" s="3">
        <v>47818</v>
      </c>
      <c r="O587" s="1" t="s">
        <v>29</v>
      </c>
      <c r="P587" s="1" t="s">
        <v>37</v>
      </c>
      <c r="Q587" s="1" t="s">
        <v>7154</v>
      </c>
      <c r="T587" s="2">
        <v>69</v>
      </c>
      <c r="X587" s="1" t="s">
        <v>233</v>
      </c>
      <c r="Z587" s="1" t="s">
        <v>10217</v>
      </c>
    </row>
    <row r="588" spans="1:26">
      <c r="A588" s="1" t="s">
        <v>252</v>
      </c>
      <c r="B588" s="1" t="s">
        <v>241</v>
      </c>
      <c r="C588" s="1" t="s">
        <v>1152</v>
      </c>
      <c r="D588" s="1" t="s">
        <v>858</v>
      </c>
      <c r="E588" s="1">
        <v>50414</v>
      </c>
      <c r="F588" s="1" t="s">
        <v>7155</v>
      </c>
      <c r="G588" s="1" t="s">
        <v>25</v>
      </c>
      <c r="H588" s="1">
        <v>50637</v>
      </c>
      <c r="I588" s="1" t="s">
        <v>7155</v>
      </c>
      <c r="J588" s="1" t="s">
        <v>7155</v>
      </c>
      <c r="L588" s="1" t="s">
        <v>28</v>
      </c>
      <c r="M588" s="13">
        <v>3000000</v>
      </c>
      <c r="N588" s="3">
        <v>47453</v>
      </c>
      <c r="O588" s="1" t="s">
        <v>29</v>
      </c>
      <c r="P588" s="1" t="s">
        <v>37</v>
      </c>
      <c r="Q588" s="1" t="s">
        <v>2844</v>
      </c>
      <c r="T588" s="2">
        <v>69</v>
      </c>
      <c r="X588" s="1" t="s">
        <v>233</v>
      </c>
      <c r="Z588" s="1" t="s">
        <v>10217</v>
      </c>
    </row>
    <row r="589" spans="1:26">
      <c r="A589" s="1" t="s">
        <v>252</v>
      </c>
      <c r="B589" s="1" t="s">
        <v>241</v>
      </c>
      <c r="C589" s="1" t="s">
        <v>1152</v>
      </c>
      <c r="D589" s="1" t="s">
        <v>858</v>
      </c>
      <c r="E589" s="1">
        <v>50414</v>
      </c>
      <c r="F589" s="1" t="s">
        <v>7155</v>
      </c>
      <c r="G589" s="1" t="s">
        <v>25</v>
      </c>
      <c r="H589" s="1">
        <v>50638</v>
      </c>
      <c r="I589" s="1" t="s">
        <v>7156</v>
      </c>
      <c r="J589" s="1" t="s">
        <v>7157</v>
      </c>
      <c r="L589" s="1" t="s">
        <v>28</v>
      </c>
      <c r="M589" s="13">
        <v>400000</v>
      </c>
      <c r="N589" s="3">
        <v>47453</v>
      </c>
      <c r="O589" s="1" t="s">
        <v>256</v>
      </c>
      <c r="P589" s="1" t="s">
        <v>257</v>
      </c>
      <c r="Q589" s="1" t="s">
        <v>2844</v>
      </c>
      <c r="T589" s="2">
        <v>69</v>
      </c>
      <c r="X589" s="1" t="s">
        <v>233</v>
      </c>
      <c r="Z589" s="1" t="s">
        <v>10217</v>
      </c>
    </row>
    <row r="590" spans="1:26">
      <c r="A590" s="1" t="s">
        <v>252</v>
      </c>
      <c r="B590" s="1" t="s">
        <v>241</v>
      </c>
      <c r="C590" s="1" t="s">
        <v>480</v>
      </c>
      <c r="D590" s="1" t="s">
        <v>1375</v>
      </c>
      <c r="E590" s="1">
        <v>50416</v>
      </c>
      <c r="F590" s="1" t="s">
        <v>7158</v>
      </c>
      <c r="G590" s="1" t="s">
        <v>25</v>
      </c>
      <c r="H590" s="1">
        <v>50640</v>
      </c>
      <c r="I590" s="1" t="s">
        <v>7158</v>
      </c>
      <c r="J590" s="1" t="s">
        <v>7159</v>
      </c>
      <c r="L590" s="1" t="s">
        <v>28</v>
      </c>
      <c r="M590" s="13">
        <v>1364747</v>
      </c>
      <c r="N590" s="3">
        <v>46752</v>
      </c>
      <c r="O590" s="1" t="s">
        <v>29</v>
      </c>
      <c r="P590" s="1" t="s">
        <v>212</v>
      </c>
      <c r="Q590" s="1" t="s">
        <v>6741</v>
      </c>
      <c r="T590" s="2">
        <v>69</v>
      </c>
      <c r="U590" s="2">
        <v>69</v>
      </c>
      <c r="X590" s="1" t="s">
        <v>102</v>
      </c>
      <c r="Z590" s="1" t="s">
        <v>10217</v>
      </c>
    </row>
    <row r="591" spans="1:26">
      <c r="A591" s="1" t="s">
        <v>252</v>
      </c>
      <c r="B591" s="1" t="s">
        <v>241</v>
      </c>
      <c r="C591" s="1" t="s">
        <v>1542</v>
      </c>
      <c r="D591" s="1" t="s">
        <v>858</v>
      </c>
      <c r="E591" s="1">
        <v>50315</v>
      </c>
      <c r="F591" s="1" t="s">
        <v>7160</v>
      </c>
      <c r="G591" s="1" t="s">
        <v>25</v>
      </c>
      <c r="H591" s="1">
        <v>50641</v>
      </c>
      <c r="I591" s="1" t="s">
        <v>7161</v>
      </c>
      <c r="J591" s="1" t="s">
        <v>7162</v>
      </c>
      <c r="L591" s="1" t="s">
        <v>28</v>
      </c>
      <c r="M591" s="13">
        <v>10000000</v>
      </c>
      <c r="N591" s="3">
        <v>47908</v>
      </c>
      <c r="O591" s="1" t="s">
        <v>29</v>
      </c>
      <c r="P591" s="1" t="s">
        <v>83</v>
      </c>
      <c r="Q591" s="1" t="s">
        <v>7163</v>
      </c>
      <c r="T591" s="2">
        <v>138</v>
      </c>
      <c r="V591" s="4">
        <v>0</v>
      </c>
      <c r="W591" s="4">
        <v>0</v>
      </c>
      <c r="X591" s="1" t="s">
        <v>31</v>
      </c>
      <c r="Z591" s="1" t="s">
        <v>10217</v>
      </c>
    </row>
    <row r="592" spans="1:26">
      <c r="A592" s="1" t="s">
        <v>252</v>
      </c>
      <c r="B592" s="1" t="s">
        <v>241</v>
      </c>
      <c r="C592" s="1" t="s">
        <v>1542</v>
      </c>
      <c r="D592" s="1" t="s">
        <v>858</v>
      </c>
      <c r="E592" s="1">
        <v>50315</v>
      </c>
      <c r="F592" s="1" t="s">
        <v>7160</v>
      </c>
      <c r="G592" s="1" t="s">
        <v>25</v>
      </c>
      <c r="H592" s="1">
        <v>50642</v>
      </c>
      <c r="I592" s="1" t="s">
        <v>7164</v>
      </c>
      <c r="J592" s="1" t="s">
        <v>7165</v>
      </c>
      <c r="L592" s="1" t="s">
        <v>28</v>
      </c>
      <c r="M592" s="13">
        <v>4000000</v>
      </c>
      <c r="N592" s="3">
        <v>47908</v>
      </c>
      <c r="O592" s="1" t="s">
        <v>29</v>
      </c>
      <c r="P592" s="1" t="s">
        <v>231</v>
      </c>
      <c r="Q592" s="1" t="s">
        <v>7166</v>
      </c>
      <c r="T592" s="2">
        <v>138</v>
      </c>
      <c r="X592" s="1" t="s">
        <v>31</v>
      </c>
      <c r="Z592" s="1" t="s">
        <v>10217</v>
      </c>
    </row>
    <row r="593" spans="1:26">
      <c r="A593" s="1" t="s">
        <v>252</v>
      </c>
      <c r="B593" s="1" t="s">
        <v>241</v>
      </c>
      <c r="C593" s="1" t="s">
        <v>1542</v>
      </c>
      <c r="D593" s="1" t="s">
        <v>858</v>
      </c>
      <c r="E593" s="1">
        <v>50315</v>
      </c>
      <c r="F593" s="1" t="s">
        <v>7160</v>
      </c>
      <c r="G593" s="1" t="s">
        <v>25</v>
      </c>
      <c r="H593" s="1">
        <v>50643</v>
      </c>
      <c r="I593" s="1" t="s">
        <v>7167</v>
      </c>
      <c r="J593" s="1" t="s">
        <v>7168</v>
      </c>
      <c r="L593" s="1" t="s">
        <v>28</v>
      </c>
      <c r="M593" s="13">
        <v>10000000</v>
      </c>
      <c r="N593" s="3">
        <v>47908</v>
      </c>
      <c r="O593" s="1" t="s">
        <v>111</v>
      </c>
      <c r="P593" s="1" t="s">
        <v>127</v>
      </c>
      <c r="Q593" s="1" t="s">
        <v>7163</v>
      </c>
      <c r="R593" s="1" t="s">
        <v>7166</v>
      </c>
      <c r="T593" s="2">
        <v>138</v>
      </c>
      <c r="V593" s="4">
        <v>1.82</v>
      </c>
      <c r="W593" s="4">
        <v>2.8</v>
      </c>
      <c r="X593" s="1" t="s">
        <v>31</v>
      </c>
      <c r="Z593" s="1" t="s">
        <v>10217</v>
      </c>
    </row>
    <row r="594" spans="1:26">
      <c r="A594" s="1" t="s">
        <v>252</v>
      </c>
      <c r="B594" s="1" t="s">
        <v>241</v>
      </c>
      <c r="C594" s="1" t="s">
        <v>1542</v>
      </c>
      <c r="D594" s="1" t="s">
        <v>858</v>
      </c>
      <c r="E594" s="1">
        <v>50216</v>
      </c>
      <c r="F594" s="1" t="s">
        <v>7169</v>
      </c>
      <c r="G594" s="1" t="s">
        <v>188</v>
      </c>
      <c r="H594" s="1">
        <v>50644</v>
      </c>
      <c r="I594" s="1" t="s">
        <v>7170</v>
      </c>
      <c r="J594" s="1" t="s">
        <v>7171</v>
      </c>
      <c r="L594" s="1" t="s">
        <v>28</v>
      </c>
      <c r="M594" s="13">
        <v>739000</v>
      </c>
      <c r="N594" s="3">
        <v>48183</v>
      </c>
      <c r="O594" s="1" t="s">
        <v>29</v>
      </c>
      <c r="P594" s="1" t="s">
        <v>212</v>
      </c>
      <c r="Q594" s="1" t="s">
        <v>3770</v>
      </c>
      <c r="T594" s="2">
        <v>138</v>
      </c>
      <c r="X594" s="1" t="s">
        <v>31</v>
      </c>
      <c r="Z594" s="1" t="s">
        <v>10217</v>
      </c>
    </row>
    <row r="595" spans="1:26">
      <c r="A595" s="1" t="s">
        <v>252</v>
      </c>
      <c r="B595" s="1" t="s">
        <v>241</v>
      </c>
      <c r="C595" s="1" t="s">
        <v>1542</v>
      </c>
      <c r="D595" s="1" t="s">
        <v>858</v>
      </c>
      <c r="E595" s="1">
        <v>50217</v>
      </c>
      <c r="F595" s="1" t="s">
        <v>7172</v>
      </c>
      <c r="G595" s="1" t="s">
        <v>188</v>
      </c>
      <c r="H595" s="1">
        <v>50645</v>
      </c>
      <c r="I595" s="1" t="s">
        <v>7173</v>
      </c>
      <c r="J595" s="1" t="s">
        <v>7174</v>
      </c>
      <c r="L595" s="1" t="s">
        <v>28</v>
      </c>
      <c r="M595" s="13">
        <v>3050000</v>
      </c>
      <c r="N595" s="3">
        <v>48183</v>
      </c>
      <c r="O595" s="1" t="s">
        <v>29</v>
      </c>
      <c r="P595" s="1" t="s">
        <v>212</v>
      </c>
      <c r="Q595" s="1" t="s">
        <v>7175</v>
      </c>
      <c r="T595" s="2">
        <v>138</v>
      </c>
      <c r="X595" s="1" t="s">
        <v>31</v>
      </c>
      <c r="Z595" s="1" t="s">
        <v>10217</v>
      </c>
    </row>
    <row r="596" spans="1:26">
      <c r="A596" s="1" t="s">
        <v>252</v>
      </c>
      <c r="B596" s="1" t="s">
        <v>241</v>
      </c>
      <c r="C596" s="1" t="s">
        <v>440</v>
      </c>
      <c r="D596" s="1" t="s">
        <v>1375</v>
      </c>
      <c r="E596" s="1">
        <v>50398</v>
      </c>
      <c r="F596" s="1" t="s">
        <v>7176</v>
      </c>
      <c r="G596" s="1" t="s">
        <v>25</v>
      </c>
      <c r="H596" s="1">
        <v>50646</v>
      </c>
      <c r="I596" s="1" t="s">
        <v>7177</v>
      </c>
      <c r="J596" s="1" t="s">
        <v>7178</v>
      </c>
      <c r="L596" s="1" t="s">
        <v>28</v>
      </c>
      <c r="M596" s="13">
        <v>35100000</v>
      </c>
      <c r="N596" s="3">
        <v>47102</v>
      </c>
      <c r="O596" s="1" t="s">
        <v>29</v>
      </c>
      <c r="P596" s="1" t="s">
        <v>83</v>
      </c>
      <c r="Q596" s="1" t="s">
        <v>7179</v>
      </c>
      <c r="T596" s="2">
        <v>115</v>
      </c>
      <c r="U596" s="2">
        <v>14</v>
      </c>
      <c r="V596" s="4">
        <v>0</v>
      </c>
      <c r="W596" s="4">
        <v>0</v>
      </c>
      <c r="X596" s="1" t="s">
        <v>102</v>
      </c>
      <c r="Z596" s="1" t="s">
        <v>10217</v>
      </c>
    </row>
    <row r="597" spans="1:26">
      <c r="A597" s="1" t="s">
        <v>252</v>
      </c>
      <c r="B597" s="1" t="s">
        <v>241</v>
      </c>
      <c r="C597" s="1" t="s">
        <v>1542</v>
      </c>
      <c r="D597" s="1" t="s">
        <v>858</v>
      </c>
      <c r="E597" s="1">
        <v>50311</v>
      </c>
      <c r="F597" s="1" t="s">
        <v>7180</v>
      </c>
      <c r="G597" s="1" t="s">
        <v>188</v>
      </c>
      <c r="H597" s="1">
        <v>50647</v>
      </c>
      <c r="I597" s="1" t="s">
        <v>7181</v>
      </c>
      <c r="J597" s="1" t="s">
        <v>7182</v>
      </c>
      <c r="L597" s="1" t="s">
        <v>28</v>
      </c>
      <c r="M597" s="13">
        <v>5290000</v>
      </c>
      <c r="N597" s="3">
        <v>48914</v>
      </c>
      <c r="O597" s="1" t="s">
        <v>134</v>
      </c>
      <c r="P597" s="1" t="s">
        <v>138</v>
      </c>
      <c r="Q597" s="1" t="s">
        <v>7183</v>
      </c>
      <c r="R597" s="1" t="s">
        <v>2848</v>
      </c>
      <c r="S597" s="1" t="s">
        <v>7184</v>
      </c>
      <c r="T597" s="2">
        <v>138</v>
      </c>
      <c r="X597" s="1" t="s">
        <v>31</v>
      </c>
      <c r="Z597" s="1" t="s">
        <v>10217</v>
      </c>
    </row>
    <row r="598" spans="1:26">
      <c r="A598" s="1" t="s">
        <v>252</v>
      </c>
      <c r="B598" s="1" t="s">
        <v>241</v>
      </c>
      <c r="C598" s="1" t="s">
        <v>1542</v>
      </c>
      <c r="D598" s="1" t="s">
        <v>858</v>
      </c>
      <c r="E598" s="1">
        <v>50312</v>
      </c>
      <c r="F598" s="1" t="s">
        <v>7185</v>
      </c>
      <c r="G598" s="1" t="s">
        <v>188</v>
      </c>
      <c r="H598" s="1">
        <v>50648</v>
      </c>
      <c r="I598" s="1" t="s">
        <v>7186</v>
      </c>
      <c r="J598" s="1" t="s">
        <v>7187</v>
      </c>
      <c r="L598" s="1" t="s">
        <v>28</v>
      </c>
      <c r="M598" s="13">
        <v>7070000</v>
      </c>
      <c r="N598" s="3">
        <v>48914</v>
      </c>
      <c r="O598" s="1" t="s">
        <v>134</v>
      </c>
      <c r="P598" s="1" t="s">
        <v>138</v>
      </c>
      <c r="Q598" s="1" t="s">
        <v>2848</v>
      </c>
      <c r="R598" s="1" t="s">
        <v>7188</v>
      </c>
      <c r="T598" s="2">
        <v>138</v>
      </c>
      <c r="V598" s="4">
        <v>2.89</v>
      </c>
      <c r="X598" s="1" t="s">
        <v>31</v>
      </c>
      <c r="Z598" s="1" t="s">
        <v>10217</v>
      </c>
    </row>
    <row r="599" spans="1:26">
      <c r="A599" s="1" t="s">
        <v>252</v>
      </c>
      <c r="B599" s="1" t="s">
        <v>241</v>
      </c>
      <c r="C599" s="1" t="s">
        <v>1542</v>
      </c>
      <c r="D599" s="1" t="s">
        <v>858</v>
      </c>
      <c r="E599" s="1">
        <v>50313</v>
      </c>
      <c r="F599" s="1" t="s">
        <v>7189</v>
      </c>
      <c r="G599" s="1" t="s">
        <v>188</v>
      </c>
      <c r="H599" s="1">
        <v>50649</v>
      </c>
      <c r="I599" s="1" t="s">
        <v>7190</v>
      </c>
      <c r="J599" s="1" t="s">
        <v>7191</v>
      </c>
      <c r="L599" s="1" t="s">
        <v>28</v>
      </c>
      <c r="M599" s="13">
        <v>2900000</v>
      </c>
      <c r="N599" s="3">
        <v>48914</v>
      </c>
      <c r="O599" s="1" t="s">
        <v>134</v>
      </c>
      <c r="P599" s="1" t="s">
        <v>138</v>
      </c>
      <c r="Q599" s="1" t="s">
        <v>7188</v>
      </c>
      <c r="R599" s="1" t="s">
        <v>3272</v>
      </c>
      <c r="S599" s="1" t="s">
        <v>7192</v>
      </c>
      <c r="T599" s="2">
        <v>138</v>
      </c>
      <c r="X599" s="1" t="s">
        <v>31</v>
      </c>
      <c r="Z599" s="1" t="s">
        <v>10217</v>
      </c>
    </row>
    <row r="600" spans="1:26">
      <c r="A600" s="1" t="s">
        <v>252</v>
      </c>
      <c r="B600" s="1" t="s">
        <v>241</v>
      </c>
      <c r="C600" s="1" t="s">
        <v>1542</v>
      </c>
      <c r="D600" s="1" t="s">
        <v>858</v>
      </c>
      <c r="E600" s="1">
        <v>50314</v>
      </c>
      <c r="F600" s="1" t="s">
        <v>7193</v>
      </c>
      <c r="G600" s="1" t="s">
        <v>188</v>
      </c>
      <c r="H600" s="1">
        <v>50650</v>
      </c>
      <c r="I600" s="1" t="s">
        <v>7194</v>
      </c>
      <c r="J600" s="1" t="s">
        <v>7195</v>
      </c>
      <c r="L600" s="1" t="s">
        <v>28</v>
      </c>
      <c r="M600" s="13">
        <v>12760000</v>
      </c>
      <c r="N600" s="3">
        <v>47483</v>
      </c>
      <c r="O600" s="1" t="s">
        <v>134</v>
      </c>
      <c r="P600" s="1" t="s">
        <v>138</v>
      </c>
      <c r="Q600" s="1" t="s">
        <v>7196</v>
      </c>
      <c r="R600" s="1" t="s">
        <v>5512</v>
      </c>
      <c r="S600" s="1" t="s">
        <v>7197</v>
      </c>
      <c r="T600" s="2">
        <v>138</v>
      </c>
      <c r="X600" s="1" t="s">
        <v>31</v>
      </c>
      <c r="Z600" s="1" t="s">
        <v>10217</v>
      </c>
    </row>
    <row r="601" spans="1:26">
      <c r="A601" s="1" t="s">
        <v>252</v>
      </c>
      <c r="B601" s="1" t="s">
        <v>241</v>
      </c>
      <c r="C601" s="1" t="s">
        <v>480</v>
      </c>
      <c r="D601" s="1" t="s">
        <v>1375</v>
      </c>
      <c r="E601" s="1">
        <v>50418</v>
      </c>
      <c r="F601" s="1" t="s">
        <v>7198</v>
      </c>
      <c r="G601" s="1" t="s">
        <v>25</v>
      </c>
      <c r="H601" s="1">
        <v>50651</v>
      </c>
      <c r="I601" s="1" t="s">
        <v>7198</v>
      </c>
      <c r="J601" s="1" t="s">
        <v>7199</v>
      </c>
      <c r="L601" s="1" t="s">
        <v>28</v>
      </c>
      <c r="M601" s="13">
        <v>11442911</v>
      </c>
      <c r="N601" s="3">
        <v>46387</v>
      </c>
      <c r="O601" s="1" t="s">
        <v>134</v>
      </c>
      <c r="P601" s="1" t="s">
        <v>138</v>
      </c>
      <c r="Q601" s="1" t="s">
        <v>7200</v>
      </c>
      <c r="R601" s="1" t="s">
        <v>7201</v>
      </c>
      <c r="S601" s="1" t="s">
        <v>310</v>
      </c>
      <c r="T601" s="2">
        <v>69</v>
      </c>
      <c r="U601" s="2">
        <v>69</v>
      </c>
      <c r="W601" s="4">
        <v>15.1</v>
      </c>
      <c r="X601" s="1" t="s">
        <v>102</v>
      </c>
      <c r="Z601" s="1" t="s">
        <v>10217</v>
      </c>
    </row>
    <row r="602" spans="1:26">
      <c r="A602" s="1" t="s">
        <v>252</v>
      </c>
      <c r="B602" s="1" t="s">
        <v>241</v>
      </c>
      <c r="C602" s="1" t="s">
        <v>440</v>
      </c>
      <c r="D602" s="1" t="s">
        <v>1375</v>
      </c>
      <c r="E602" s="1">
        <v>50417</v>
      </c>
      <c r="F602" s="1" t="s">
        <v>7202</v>
      </c>
      <c r="G602" s="1" t="s">
        <v>25</v>
      </c>
      <c r="H602" s="1">
        <v>50652</v>
      </c>
      <c r="I602" s="1" t="s">
        <v>7202</v>
      </c>
      <c r="J602" s="1" t="s">
        <v>7203</v>
      </c>
      <c r="L602" s="1" t="s">
        <v>28</v>
      </c>
      <c r="M602" s="13">
        <v>13157400</v>
      </c>
      <c r="N602" s="3">
        <v>46752</v>
      </c>
      <c r="O602" s="1" t="s">
        <v>134</v>
      </c>
      <c r="P602" s="1" t="s">
        <v>291</v>
      </c>
      <c r="Q602" s="1" t="s">
        <v>7204</v>
      </c>
      <c r="R602" s="1" t="s">
        <v>7205</v>
      </c>
      <c r="S602" s="1" t="s">
        <v>310</v>
      </c>
      <c r="T602" s="2">
        <v>69</v>
      </c>
      <c r="W602" s="4">
        <v>8.3000000000000007</v>
      </c>
      <c r="X602" s="1" t="s">
        <v>102</v>
      </c>
      <c r="Z602" s="1" t="s">
        <v>10217</v>
      </c>
    </row>
    <row r="603" spans="1:26">
      <c r="A603" s="1" t="s">
        <v>252</v>
      </c>
      <c r="B603" s="1" t="s">
        <v>241</v>
      </c>
      <c r="C603" s="1" t="s">
        <v>480</v>
      </c>
      <c r="D603" s="1" t="s">
        <v>1375</v>
      </c>
      <c r="E603" s="1">
        <v>50419</v>
      </c>
      <c r="F603" s="1" t="s">
        <v>7206</v>
      </c>
      <c r="G603" s="1" t="s">
        <v>25</v>
      </c>
      <c r="H603" s="1">
        <v>50653</v>
      </c>
      <c r="I603" s="1" t="s">
        <v>7206</v>
      </c>
      <c r="J603" s="1" t="s">
        <v>7207</v>
      </c>
      <c r="L603" s="1" t="s">
        <v>28</v>
      </c>
      <c r="M603" s="13">
        <v>17450679</v>
      </c>
      <c r="N603" s="3">
        <v>47451</v>
      </c>
      <c r="O603" s="1" t="s">
        <v>134</v>
      </c>
      <c r="P603" s="1" t="s">
        <v>138</v>
      </c>
      <c r="Q603" s="1" t="s">
        <v>7208</v>
      </c>
      <c r="R603" s="1" t="s">
        <v>7209</v>
      </c>
      <c r="S603" s="1" t="s">
        <v>310</v>
      </c>
      <c r="T603" s="2">
        <v>69</v>
      </c>
      <c r="U603" s="2">
        <v>69</v>
      </c>
      <c r="W603" s="4">
        <v>15</v>
      </c>
      <c r="X603" s="1" t="s">
        <v>102</v>
      </c>
      <c r="Z603" s="1" t="s">
        <v>10217</v>
      </c>
    </row>
    <row r="604" spans="1:26">
      <c r="A604" s="1" t="s">
        <v>252</v>
      </c>
      <c r="B604" s="1" t="s">
        <v>241</v>
      </c>
      <c r="C604" s="1" t="s">
        <v>480</v>
      </c>
      <c r="D604" s="1" t="s">
        <v>1375</v>
      </c>
      <c r="E604" s="1">
        <v>50420</v>
      </c>
      <c r="F604" s="1" t="s">
        <v>7210</v>
      </c>
      <c r="G604" s="1" t="s">
        <v>243</v>
      </c>
      <c r="H604" s="1">
        <v>50654</v>
      </c>
      <c r="I604" s="1" t="s">
        <v>7210</v>
      </c>
      <c r="J604" s="1" t="s">
        <v>7211</v>
      </c>
      <c r="L604" s="1" t="s">
        <v>28</v>
      </c>
      <c r="M604" s="13">
        <v>5217392</v>
      </c>
      <c r="N604" s="3">
        <v>46623</v>
      </c>
      <c r="O604" s="1" t="s">
        <v>29</v>
      </c>
      <c r="P604" s="1" t="s">
        <v>246</v>
      </c>
      <c r="Q604" s="1" t="s">
        <v>7212</v>
      </c>
      <c r="T604" s="2">
        <v>345</v>
      </c>
      <c r="U604" s="2">
        <v>345</v>
      </c>
      <c r="X604" s="1" t="s">
        <v>102</v>
      </c>
      <c r="Z604" s="1" t="s">
        <v>10218</v>
      </c>
    </row>
    <row r="605" spans="1:26">
      <c r="A605" s="1" t="s">
        <v>252</v>
      </c>
      <c r="B605" s="1" t="s">
        <v>241</v>
      </c>
      <c r="C605" s="1" t="s">
        <v>440</v>
      </c>
      <c r="D605" s="1" t="s">
        <v>1375</v>
      </c>
      <c r="E605" s="1">
        <v>50421</v>
      </c>
      <c r="F605" s="1" t="s">
        <v>7213</v>
      </c>
      <c r="G605" s="1" t="s">
        <v>25</v>
      </c>
      <c r="H605" s="1">
        <v>50655</v>
      </c>
      <c r="I605" s="1" t="s">
        <v>7213</v>
      </c>
      <c r="J605" s="1" t="s">
        <v>7214</v>
      </c>
      <c r="L605" s="1" t="s">
        <v>28</v>
      </c>
      <c r="M605" s="13">
        <v>11500000</v>
      </c>
      <c r="N605" s="3">
        <v>47118</v>
      </c>
      <c r="O605" s="1" t="s">
        <v>134</v>
      </c>
      <c r="P605" s="1" t="s">
        <v>291</v>
      </c>
      <c r="Q605" s="1" t="s">
        <v>7215</v>
      </c>
      <c r="R605" s="1" t="s">
        <v>7205</v>
      </c>
      <c r="S605" s="1" t="s">
        <v>310</v>
      </c>
      <c r="T605" s="2">
        <v>69</v>
      </c>
      <c r="W605" s="4">
        <v>8.6999999999999993</v>
      </c>
      <c r="X605" s="1" t="s">
        <v>102</v>
      </c>
      <c r="Z605" s="1" t="s">
        <v>10217</v>
      </c>
    </row>
    <row r="606" spans="1:26">
      <c r="A606" s="1" t="s">
        <v>252</v>
      </c>
      <c r="B606" s="1" t="s">
        <v>241</v>
      </c>
      <c r="C606" s="1" t="s">
        <v>440</v>
      </c>
      <c r="D606" s="1" t="s">
        <v>1375</v>
      </c>
      <c r="E606" s="1">
        <v>50423</v>
      </c>
      <c r="F606" s="1" t="s">
        <v>7216</v>
      </c>
      <c r="G606" s="1" t="s">
        <v>25</v>
      </c>
      <c r="H606" s="1">
        <v>50657</v>
      </c>
      <c r="I606" s="1" t="s">
        <v>7216</v>
      </c>
      <c r="J606" s="1" t="s">
        <v>7217</v>
      </c>
      <c r="L606" s="1" t="s">
        <v>28</v>
      </c>
      <c r="M606" s="13">
        <v>1900000</v>
      </c>
      <c r="N606" s="3">
        <v>46630</v>
      </c>
      <c r="O606" s="1" t="s">
        <v>29</v>
      </c>
      <c r="P606" s="1" t="s">
        <v>83</v>
      </c>
      <c r="Q606" s="1" t="s">
        <v>7218</v>
      </c>
      <c r="T606" s="2">
        <v>69</v>
      </c>
      <c r="U606" s="2">
        <v>13</v>
      </c>
      <c r="X606" s="1" t="s">
        <v>102</v>
      </c>
      <c r="Z606" s="1" t="s">
        <v>10217</v>
      </c>
    </row>
    <row r="607" spans="1:26">
      <c r="A607" s="1" t="s">
        <v>252</v>
      </c>
      <c r="B607" s="1" t="s">
        <v>241</v>
      </c>
      <c r="C607" s="1" t="s">
        <v>440</v>
      </c>
      <c r="D607" s="1" t="s">
        <v>1375</v>
      </c>
      <c r="E607" s="1">
        <v>50424</v>
      </c>
      <c r="F607" s="1" t="s">
        <v>7219</v>
      </c>
      <c r="G607" s="1" t="s">
        <v>25</v>
      </c>
      <c r="H607" s="1">
        <v>50658</v>
      </c>
      <c r="I607" s="1" t="s">
        <v>7219</v>
      </c>
      <c r="J607" s="1" t="s">
        <v>7220</v>
      </c>
      <c r="L607" s="1" t="s">
        <v>28</v>
      </c>
      <c r="M607" s="13">
        <v>13000000</v>
      </c>
      <c r="N607" s="3">
        <v>46539</v>
      </c>
      <c r="O607" s="1" t="s">
        <v>29</v>
      </c>
      <c r="P607" s="1" t="s">
        <v>83</v>
      </c>
      <c r="Q607" s="1" t="s">
        <v>7221</v>
      </c>
      <c r="T607" s="2">
        <v>115</v>
      </c>
      <c r="U607" s="2">
        <v>13</v>
      </c>
      <c r="X607" s="1" t="s">
        <v>475</v>
      </c>
      <c r="Z607" s="1" t="s">
        <v>10217</v>
      </c>
    </row>
    <row r="608" spans="1:26">
      <c r="A608" s="1" t="s">
        <v>252</v>
      </c>
      <c r="B608" s="1" t="s">
        <v>241</v>
      </c>
      <c r="C608" s="1" t="s">
        <v>480</v>
      </c>
      <c r="D608" s="1" t="s">
        <v>1375</v>
      </c>
      <c r="E608" s="1">
        <v>50425</v>
      </c>
      <c r="F608" s="1" t="s">
        <v>7222</v>
      </c>
      <c r="G608" s="1" t="s">
        <v>25</v>
      </c>
      <c r="H608" s="1">
        <v>50659</v>
      </c>
      <c r="I608" s="1" t="s">
        <v>7222</v>
      </c>
      <c r="J608" s="1" t="s">
        <v>7223</v>
      </c>
      <c r="L608" s="1" t="s">
        <v>36</v>
      </c>
      <c r="M608" s="13">
        <v>1476377</v>
      </c>
      <c r="N608" s="3">
        <v>46125</v>
      </c>
      <c r="O608" s="1" t="s">
        <v>29</v>
      </c>
      <c r="P608" s="1" t="s">
        <v>30</v>
      </c>
      <c r="Q608" s="1" t="s">
        <v>7224</v>
      </c>
      <c r="T608" s="2">
        <v>115</v>
      </c>
      <c r="U608" s="2">
        <v>115</v>
      </c>
      <c r="X608" s="1" t="s">
        <v>102</v>
      </c>
      <c r="Z608" s="1" t="s">
        <v>10217</v>
      </c>
    </row>
    <row r="609" spans="1:26">
      <c r="A609" s="1" t="s">
        <v>252</v>
      </c>
      <c r="B609" s="1" t="s">
        <v>241</v>
      </c>
      <c r="C609" s="1" t="s">
        <v>440</v>
      </c>
      <c r="D609" s="1" t="s">
        <v>1375</v>
      </c>
      <c r="E609" s="1">
        <v>50426</v>
      </c>
      <c r="F609" s="1" t="s">
        <v>7225</v>
      </c>
      <c r="G609" s="1" t="s">
        <v>25</v>
      </c>
      <c r="H609" s="1">
        <v>50660</v>
      </c>
      <c r="I609" s="1" t="s">
        <v>7225</v>
      </c>
      <c r="J609" s="1" t="s">
        <v>7220</v>
      </c>
      <c r="L609" s="1" t="s">
        <v>28</v>
      </c>
      <c r="M609" s="13">
        <v>7300000</v>
      </c>
      <c r="N609" s="3">
        <v>46675</v>
      </c>
      <c r="O609" s="1" t="s">
        <v>29</v>
      </c>
      <c r="P609" s="1" t="s">
        <v>83</v>
      </c>
      <c r="Q609" s="1" t="s">
        <v>7226</v>
      </c>
      <c r="T609" s="2">
        <v>115</v>
      </c>
      <c r="X609" s="1" t="s">
        <v>323</v>
      </c>
      <c r="Z609" s="1" t="s">
        <v>10217</v>
      </c>
    </row>
    <row r="610" spans="1:26">
      <c r="A610" s="1" t="s">
        <v>252</v>
      </c>
      <c r="B610" s="1" t="s">
        <v>241</v>
      </c>
      <c r="C610" s="1" t="s">
        <v>480</v>
      </c>
      <c r="D610" s="1" t="s">
        <v>1375</v>
      </c>
      <c r="E610" s="1">
        <v>50427</v>
      </c>
      <c r="F610" s="1" t="s">
        <v>7227</v>
      </c>
      <c r="G610" s="1" t="s">
        <v>25</v>
      </c>
      <c r="H610" s="1">
        <v>50661</v>
      </c>
      <c r="I610" s="1" t="s">
        <v>7228</v>
      </c>
      <c r="J610" s="1" t="s">
        <v>7229</v>
      </c>
      <c r="L610" s="1" t="s">
        <v>28</v>
      </c>
      <c r="M610" s="13">
        <v>9868407</v>
      </c>
      <c r="N610" s="3">
        <v>46996</v>
      </c>
      <c r="O610" s="1" t="s">
        <v>134</v>
      </c>
      <c r="P610" s="1" t="s">
        <v>138</v>
      </c>
      <c r="Q610" s="1" t="s">
        <v>7230</v>
      </c>
      <c r="R610" s="1" t="s">
        <v>7231</v>
      </c>
      <c r="S610" s="1" t="s">
        <v>310</v>
      </c>
      <c r="T610" s="2">
        <v>69</v>
      </c>
      <c r="U610" s="2">
        <v>69</v>
      </c>
      <c r="W610" s="4">
        <v>12</v>
      </c>
      <c r="X610" s="1" t="s">
        <v>102</v>
      </c>
      <c r="Z610" s="1" t="s">
        <v>10217</v>
      </c>
    </row>
    <row r="611" spans="1:26">
      <c r="A611" s="1" t="s">
        <v>252</v>
      </c>
      <c r="B611" s="1" t="s">
        <v>241</v>
      </c>
      <c r="C611" s="1" t="s">
        <v>440</v>
      </c>
      <c r="D611" s="1" t="s">
        <v>1375</v>
      </c>
      <c r="E611" s="1">
        <v>50428</v>
      </c>
      <c r="F611" s="1" t="s">
        <v>7232</v>
      </c>
      <c r="G611" s="1" t="s">
        <v>25</v>
      </c>
      <c r="H611" s="1">
        <v>50665</v>
      </c>
      <c r="I611" s="1" t="s">
        <v>7232</v>
      </c>
      <c r="J611" s="1" t="s">
        <v>7233</v>
      </c>
      <c r="L611" s="1" t="s">
        <v>28</v>
      </c>
      <c r="M611" s="13">
        <v>12200000</v>
      </c>
      <c r="N611" s="3">
        <v>46905</v>
      </c>
      <c r="O611" s="1" t="s">
        <v>55</v>
      </c>
      <c r="P611" s="1" t="s">
        <v>56</v>
      </c>
      <c r="Q611" s="1" t="s">
        <v>3293</v>
      </c>
      <c r="T611" s="2">
        <v>115</v>
      </c>
      <c r="X611" s="1" t="s">
        <v>323</v>
      </c>
      <c r="Z611" s="1" t="s">
        <v>10217</v>
      </c>
    </row>
    <row r="612" spans="1:26">
      <c r="A612" s="1" t="s">
        <v>252</v>
      </c>
      <c r="B612" s="1" t="s">
        <v>241</v>
      </c>
      <c r="C612" s="1" t="s">
        <v>419</v>
      </c>
      <c r="D612" s="1" t="s">
        <v>5494</v>
      </c>
      <c r="E612" s="1">
        <v>50441</v>
      </c>
      <c r="F612" s="1" t="s">
        <v>7234</v>
      </c>
      <c r="G612" s="1" t="s">
        <v>25</v>
      </c>
      <c r="H612" s="1">
        <v>50668</v>
      </c>
      <c r="I612" s="1" t="s">
        <v>7235</v>
      </c>
      <c r="J612" s="1" t="s">
        <v>7236</v>
      </c>
      <c r="L612" s="1" t="s">
        <v>28</v>
      </c>
      <c r="M612" s="13">
        <v>8900000</v>
      </c>
      <c r="N612" s="3">
        <v>46539</v>
      </c>
      <c r="O612" s="1" t="s">
        <v>111</v>
      </c>
      <c r="P612" s="1" t="s">
        <v>127</v>
      </c>
      <c r="Q612" s="1" t="s">
        <v>7237</v>
      </c>
      <c r="T612" s="2">
        <v>115</v>
      </c>
      <c r="V612" s="4">
        <v>3.5</v>
      </c>
      <c r="X612" s="1" t="s">
        <v>423</v>
      </c>
      <c r="Z612" s="1" t="s">
        <v>10218</v>
      </c>
    </row>
    <row r="613" spans="1:26">
      <c r="A613" s="1" t="s">
        <v>252</v>
      </c>
      <c r="B613" s="1" t="s">
        <v>241</v>
      </c>
      <c r="C613" s="1" t="s">
        <v>419</v>
      </c>
      <c r="D613" s="1" t="s">
        <v>5494</v>
      </c>
      <c r="E613" s="1">
        <v>50441</v>
      </c>
      <c r="F613" s="1" t="s">
        <v>7234</v>
      </c>
      <c r="G613" s="1" t="s">
        <v>25</v>
      </c>
      <c r="H613" s="1">
        <v>50669</v>
      </c>
      <c r="I613" s="1" t="s">
        <v>7238</v>
      </c>
      <c r="J613" s="1" t="s">
        <v>7239</v>
      </c>
      <c r="L613" s="1" t="s">
        <v>28</v>
      </c>
      <c r="M613" s="13">
        <v>8900000</v>
      </c>
      <c r="N613" s="3">
        <v>46539</v>
      </c>
      <c r="O613" s="1" t="s">
        <v>111</v>
      </c>
      <c r="P613" s="1" t="s">
        <v>127</v>
      </c>
      <c r="Q613" s="1" t="s">
        <v>7237</v>
      </c>
      <c r="T613" s="2">
        <v>115</v>
      </c>
      <c r="V613" s="4">
        <v>3.5</v>
      </c>
      <c r="X613" s="1" t="s">
        <v>423</v>
      </c>
      <c r="Z613" s="1" t="s">
        <v>10218</v>
      </c>
    </row>
    <row r="614" spans="1:26">
      <c r="A614" s="1" t="s">
        <v>252</v>
      </c>
      <c r="B614" s="1" t="s">
        <v>241</v>
      </c>
      <c r="C614" s="1" t="s">
        <v>557</v>
      </c>
      <c r="D614" s="1" t="s">
        <v>5498</v>
      </c>
      <c r="E614" s="1">
        <v>50447</v>
      </c>
      <c r="F614" s="1" t="s">
        <v>7240</v>
      </c>
      <c r="G614" s="1" t="s">
        <v>25</v>
      </c>
      <c r="H614" s="1">
        <v>50677</v>
      </c>
      <c r="I614" s="1" t="s">
        <v>7241</v>
      </c>
      <c r="J614" s="1" t="s">
        <v>7242</v>
      </c>
      <c r="L614" s="1" t="s">
        <v>28</v>
      </c>
      <c r="M614" s="13">
        <v>1910000</v>
      </c>
      <c r="N614" s="3">
        <v>47635</v>
      </c>
      <c r="O614" s="1" t="s">
        <v>29</v>
      </c>
      <c r="P614" s="1" t="s">
        <v>37</v>
      </c>
      <c r="Q614" s="1" t="s">
        <v>7243</v>
      </c>
      <c r="T614" s="2">
        <v>138</v>
      </c>
      <c r="X614" s="1" t="s">
        <v>352</v>
      </c>
      <c r="Z614" s="1" t="s">
        <v>10217</v>
      </c>
    </row>
    <row r="615" spans="1:26">
      <c r="A615" s="1" t="s">
        <v>252</v>
      </c>
      <c r="B615" s="1" t="s">
        <v>241</v>
      </c>
      <c r="C615" s="1" t="s">
        <v>557</v>
      </c>
      <c r="D615" s="1" t="s">
        <v>5498</v>
      </c>
      <c r="E615" s="1">
        <v>50447</v>
      </c>
      <c r="F615" s="1" t="s">
        <v>7240</v>
      </c>
      <c r="G615" s="1" t="s">
        <v>25</v>
      </c>
      <c r="H615" s="1">
        <v>50678</v>
      </c>
      <c r="I615" s="1" t="s">
        <v>7244</v>
      </c>
      <c r="J615" s="1" t="s">
        <v>7245</v>
      </c>
      <c r="L615" s="1" t="s">
        <v>28</v>
      </c>
      <c r="M615" s="13">
        <v>106900000</v>
      </c>
      <c r="N615" s="3">
        <v>47635</v>
      </c>
      <c r="O615" s="1" t="s">
        <v>111</v>
      </c>
      <c r="P615" s="1" t="s">
        <v>127</v>
      </c>
      <c r="Q615" s="1" t="s">
        <v>7243</v>
      </c>
      <c r="R615" s="1" t="s">
        <v>7246</v>
      </c>
      <c r="T615" s="2">
        <v>138</v>
      </c>
      <c r="V615" s="4">
        <v>36.5</v>
      </c>
      <c r="X615" s="1" t="s">
        <v>352</v>
      </c>
      <c r="Z615" s="1" t="s">
        <v>10217</v>
      </c>
    </row>
    <row r="616" spans="1:26">
      <c r="A616" s="1" t="s">
        <v>252</v>
      </c>
      <c r="B616" s="1" t="s">
        <v>241</v>
      </c>
      <c r="C616" s="1" t="s">
        <v>1542</v>
      </c>
      <c r="D616" s="1" t="s">
        <v>858</v>
      </c>
      <c r="E616" s="1">
        <v>50311</v>
      </c>
      <c r="F616" s="1" t="s">
        <v>7180</v>
      </c>
      <c r="G616" s="1" t="s">
        <v>188</v>
      </c>
      <c r="H616" s="1">
        <v>50681</v>
      </c>
      <c r="I616" s="1" t="s">
        <v>7247</v>
      </c>
      <c r="J616" s="1" t="s">
        <v>7248</v>
      </c>
      <c r="L616" s="1" t="s">
        <v>28</v>
      </c>
      <c r="M616" s="13">
        <v>4000000</v>
      </c>
      <c r="N616" s="3">
        <v>48549</v>
      </c>
      <c r="O616" s="1" t="s">
        <v>134</v>
      </c>
      <c r="P616" s="1" t="s">
        <v>138</v>
      </c>
      <c r="Q616" s="1" t="s">
        <v>7249</v>
      </c>
      <c r="R616" s="1" t="s">
        <v>7183</v>
      </c>
      <c r="S616" s="1" t="s">
        <v>7250</v>
      </c>
      <c r="T616" s="2">
        <v>138</v>
      </c>
      <c r="W616" s="4">
        <v>1</v>
      </c>
      <c r="X616" s="1" t="s">
        <v>31</v>
      </c>
      <c r="Z616" s="1" t="s">
        <v>10217</v>
      </c>
    </row>
    <row r="617" spans="1:26">
      <c r="A617" s="1" t="s">
        <v>252</v>
      </c>
      <c r="B617" s="1" t="s">
        <v>241</v>
      </c>
      <c r="C617" s="1" t="s">
        <v>1542</v>
      </c>
      <c r="D617" s="1" t="s">
        <v>858</v>
      </c>
      <c r="E617" s="1">
        <v>50311</v>
      </c>
      <c r="F617" s="1" t="s">
        <v>7180</v>
      </c>
      <c r="G617" s="1" t="s">
        <v>188</v>
      </c>
      <c r="H617" s="1">
        <v>50682</v>
      </c>
      <c r="I617" s="1" t="s">
        <v>7249</v>
      </c>
      <c r="J617" s="1" t="s">
        <v>7251</v>
      </c>
      <c r="L617" s="1" t="s">
        <v>28</v>
      </c>
      <c r="M617" s="13">
        <v>5700000</v>
      </c>
      <c r="N617" s="3">
        <v>48549</v>
      </c>
      <c r="O617" s="1" t="s">
        <v>29</v>
      </c>
      <c r="P617" s="1" t="s">
        <v>231</v>
      </c>
      <c r="Q617" s="1" t="s">
        <v>7249</v>
      </c>
      <c r="T617" s="2">
        <v>138</v>
      </c>
      <c r="X617" s="1" t="s">
        <v>31</v>
      </c>
      <c r="Z617" s="1" t="s">
        <v>10217</v>
      </c>
    </row>
    <row r="618" spans="1:26">
      <c r="A618" s="1" t="s">
        <v>252</v>
      </c>
      <c r="B618" s="1" t="s">
        <v>241</v>
      </c>
      <c r="C618" s="1" t="s">
        <v>1542</v>
      </c>
      <c r="D618" s="1" t="s">
        <v>858</v>
      </c>
      <c r="E618" s="1">
        <v>50306</v>
      </c>
      <c r="F618" s="1" t="s">
        <v>7252</v>
      </c>
      <c r="G618" s="1" t="s">
        <v>188</v>
      </c>
      <c r="H618" s="1">
        <v>50683</v>
      </c>
      <c r="I618" s="1" t="s">
        <v>7253</v>
      </c>
      <c r="J618" s="1" t="s">
        <v>7254</v>
      </c>
      <c r="L618" s="1" t="s">
        <v>28</v>
      </c>
      <c r="M618" s="13">
        <v>9300000</v>
      </c>
      <c r="N618" s="3">
        <v>47483</v>
      </c>
      <c r="O618" s="1" t="s">
        <v>134</v>
      </c>
      <c r="P618" s="1" t="s">
        <v>138</v>
      </c>
      <c r="Q618" s="1" t="s">
        <v>2848</v>
      </c>
      <c r="R618" s="1" t="s">
        <v>6339</v>
      </c>
      <c r="S618" s="1" t="s">
        <v>7255</v>
      </c>
      <c r="T618" s="2">
        <v>138</v>
      </c>
      <c r="W618" s="4">
        <v>2.85</v>
      </c>
      <c r="X618" s="1" t="s">
        <v>31</v>
      </c>
      <c r="Z618" s="1" t="s">
        <v>10217</v>
      </c>
    </row>
    <row r="619" spans="1:26">
      <c r="A619" s="1" t="s">
        <v>252</v>
      </c>
      <c r="B619" s="1" t="s">
        <v>241</v>
      </c>
      <c r="C619" s="1" t="s">
        <v>1542</v>
      </c>
      <c r="D619" s="1" t="s">
        <v>858</v>
      </c>
      <c r="E619" s="1">
        <v>50307</v>
      </c>
      <c r="F619" s="1" t="s">
        <v>7256</v>
      </c>
      <c r="G619" s="1" t="s">
        <v>188</v>
      </c>
      <c r="H619" s="1">
        <v>50684</v>
      </c>
      <c r="I619" s="1" t="s">
        <v>7257</v>
      </c>
      <c r="J619" s="1" t="s">
        <v>7258</v>
      </c>
      <c r="L619" s="1" t="s">
        <v>28</v>
      </c>
      <c r="M619" s="13">
        <v>15200000</v>
      </c>
      <c r="N619" s="3">
        <v>47483</v>
      </c>
      <c r="O619" s="1" t="s">
        <v>134</v>
      </c>
      <c r="P619" s="1" t="s">
        <v>138</v>
      </c>
      <c r="Q619" s="1" t="s">
        <v>2848</v>
      </c>
      <c r="R619" s="1" t="s">
        <v>962</v>
      </c>
      <c r="S619" s="1" t="s">
        <v>7259</v>
      </c>
      <c r="T619" s="2">
        <v>138</v>
      </c>
      <c r="W619" s="4">
        <v>4.75</v>
      </c>
      <c r="X619" s="1" t="s">
        <v>31</v>
      </c>
      <c r="Z619" s="1" t="s">
        <v>10217</v>
      </c>
    </row>
    <row r="620" spans="1:26">
      <c r="A620" s="1" t="s">
        <v>252</v>
      </c>
      <c r="B620" s="1" t="s">
        <v>241</v>
      </c>
      <c r="C620" s="1" t="s">
        <v>557</v>
      </c>
      <c r="D620" s="1" t="s">
        <v>5498</v>
      </c>
      <c r="E620" s="1">
        <v>50463</v>
      </c>
      <c r="F620" s="1" t="s">
        <v>7260</v>
      </c>
      <c r="G620" s="1" t="s">
        <v>25</v>
      </c>
      <c r="H620" s="1">
        <v>50685</v>
      </c>
      <c r="I620" s="1" t="s">
        <v>7261</v>
      </c>
      <c r="J620" s="1" t="s">
        <v>7262</v>
      </c>
      <c r="L620" s="1" t="s">
        <v>28</v>
      </c>
      <c r="M620" s="13">
        <v>1465000</v>
      </c>
      <c r="N620" s="3">
        <v>47027</v>
      </c>
      <c r="O620" s="1" t="s">
        <v>29</v>
      </c>
      <c r="P620" s="1" t="s">
        <v>37</v>
      </c>
      <c r="Q620" s="1" t="s">
        <v>1439</v>
      </c>
      <c r="T620" s="2">
        <v>138</v>
      </c>
      <c r="X620" s="1" t="s">
        <v>352</v>
      </c>
      <c r="Z620" s="1" t="s">
        <v>10217</v>
      </c>
    </row>
    <row r="621" spans="1:26">
      <c r="A621" s="1" t="s">
        <v>252</v>
      </c>
      <c r="B621" s="1" t="s">
        <v>241</v>
      </c>
      <c r="C621" s="1" t="s">
        <v>557</v>
      </c>
      <c r="D621" s="1" t="s">
        <v>5498</v>
      </c>
      <c r="E621" s="1">
        <v>50463</v>
      </c>
      <c r="F621" s="1" t="s">
        <v>7260</v>
      </c>
      <c r="G621" s="1" t="s">
        <v>25</v>
      </c>
      <c r="H621" s="1">
        <v>50686</v>
      </c>
      <c r="I621" s="1" t="s">
        <v>7263</v>
      </c>
      <c r="J621" s="1" t="s">
        <v>7264</v>
      </c>
      <c r="L621" s="1" t="s">
        <v>28</v>
      </c>
      <c r="M621" s="13">
        <v>950000</v>
      </c>
      <c r="N621" s="3">
        <v>47027</v>
      </c>
      <c r="O621" s="1" t="s">
        <v>111</v>
      </c>
      <c r="P621" s="1" t="s">
        <v>127</v>
      </c>
      <c r="Q621" s="1" t="s">
        <v>1439</v>
      </c>
      <c r="T621" s="2">
        <v>138</v>
      </c>
      <c r="X621" s="1" t="s">
        <v>352</v>
      </c>
      <c r="Z621" s="1" t="s">
        <v>10217</v>
      </c>
    </row>
    <row r="622" spans="1:26">
      <c r="A622" s="1" t="s">
        <v>252</v>
      </c>
      <c r="B622" s="1" t="s">
        <v>241</v>
      </c>
      <c r="C622" s="1" t="s">
        <v>557</v>
      </c>
      <c r="D622" s="1" t="s">
        <v>5498</v>
      </c>
      <c r="E622" s="1">
        <v>50463</v>
      </c>
      <c r="F622" s="1" t="s">
        <v>7260</v>
      </c>
      <c r="G622" s="1" t="s">
        <v>25</v>
      </c>
      <c r="H622" s="1">
        <v>50687</v>
      </c>
      <c r="I622" s="1" t="s">
        <v>7265</v>
      </c>
      <c r="J622" s="1" t="s">
        <v>7266</v>
      </c>
      <c r="L622" s="1" t="s">
        <v>28</v>
      </c>
      <c r="M622" s="13">
        <v>880000</v>
      </c>
      <c r="N622" s="3">
        <v>47027</v>
      </c>
      <c r="O622" s="1" t="s">
        <v>111</v>
      </c>
      <c r="P622" s="1" t="s">
        <v>127</v>
      </c>
      <c r="Q622" s="1" t="s">
        <v>1439</v>
      </c>
      <c r="T622" s="2">
        <v>138</v>
      </c>
      <c r="X622" s="1" t="s">
        <v>352</v>
      </c>
      <c r="Z622" s="1" t="s">
        <v>10217</v>
      </c>
    </row>
    <row r="623" spans="1:26">
      <c r="A623" s="1" t="s">
        <v>252</v>
      </c>
      <c r="B623" s="1" t="s">
        <v>241</v>
      </c>
      <c r="C623" s="1" t="s">
        <v>97</v>
      </c>
      <c r="D623" s="1" t="s">
        <v>1375</v>
      </c>
      <c r="E623" s="1">
        <v>50464</v>
      </c>
      <c r="F623" s="1" t="s">
        <v>7267</v>
      </c>
      <c r="G623" s="1" t="s">
        <v>25</v>
      </c>
      <c r="H623" s="1">
        <v>50688</v>
      </c>
      <c r="I623" s="1" t="s">
        <v>7267</v>
      </c>
      <c r="J623" s="1" t="s">
        <v>7268</v>
      </c>
      <c r="L623" s="1" t="s">
        <v>28</v>
      </c>
      <c r="M623" s="13">
        <v>6418700</v>
      </c>
      <c r="N623" s="3">
        <v>47208</v>
      </c>
      <c r="O623" s="1" t="s">
        <v>29</v>
      </c>
      <c r="P623" s="1" t="s">
        <v>231</v>
      </c>
      <c r="Q623" s="1" t="s">
        <v>7269</v>
      </c>
      <c r="T623" s="2">
        <v>115</v>
      </c>
      <c r="X623" s="1" t="s">
        <v>102</v>
      </c>
      <c r="Z623" s="1" t="s">
        <v>10217</v>
      </c>
    </row>
    <row r="624" spans="1:26">
      <c r="A624" s="1" t="s">
        <v>252</v>
      </c>
      <c r="B624" s="1" t="s">
        <v>241</v>
      </c>
      <c r="C624" s="1" t="s">
        <v>97</v>
      </c>
      <c r="D624" s="1" t="s">
        <v>1375</v>
      </c>
      <c r="E624" s="1">
        <v>50465</v>
      </c>
      <c r="F624" s="1" t="s">
        <v>7270</v>
      </c>
      <c r="G624" s="1" t="s">
        <v>25</v>
      </c>
      <c r="H624" s="1">
        <v>50689</v>
      </c>
      <c r="I624" s="1" t="s">
        <v>7270</v>
      </c>
      <c r="J624" s="1" t="s">
        <v>7271</v>
      </c>
      <c r="L624" s="1" t="s">
        <v>28</v>
      </c>
      <c r="M624" s="13">
        <v>268000</v>
      </c>
      <c r="N624" s="3">
        <v>46295</v>
      </c>
      <c r="O624" s="1" t="s">
        <v>134</v>
      </c>
      <c r="P624" s="1" t="s">
        <v>291</v>
      </c>
      <c r="Q624" s="1" t="s">
        <v>7272</v>
      </c>
      <c r="R624" s="1" t="s">
        <v>7273</v>
      </c>
      <c r="S624" s="1" t="s">
        <v>310</v>
      </c>
      <c r="T624" s="2">
        <v>69</v>
      </c>
      <c r="V624" s="4">
        <v>0</v>
      </c>
      <c r="W624" s="4">
        <v>0.2</v>
      </c>
      <c r="X624" s="1" t="s">
        <v>108</v>
      </c>
      <c r="Z624" s="1" t="s">
        <v>10217</v>
      </c>
    </row>
    <row r="625" spans="1:26">
      <c r="A625" s="1" t="s">
        <v>252</v>
      </c>
      <c r="B625" s="1" t="s">
        <v>241</v>
      </c>
      <c r="C625" s="1" t="s">
        <v>557</v>
      </c>
      <c r="D625" s="1" t="s">
        <v>5498</v>
      </c>
      <c r="E625" s="1">
        <v>50466</v>
      </c>
      <c r="F625" s="1" t="s">
        <v>7274</v>
      </c>
      <c r="G625" s="1" t="s">
        <v>25</v>
      </c>
      <c r="H625" s="1">
        <v>50690</v>
      </c>
      <c r="I625" s="1" t="s">
        <v>7274</v>
      </c>
      <c r="J625" s="1" t="s">
        <v>7275</v>
      </c>
      <c r="L625" s="1" t="s">
        <v>28</v>
      </c>
      <c r="M625" s="13">
        <v>2500000</v>
      </c>
      <c r="N625" s="3">
        <v>47118</v>
      </c>
      <c r="O625" s="1" t="s">
        <v>29</v>
      </c>
      <c r="P625" s="1" t="s">
        <v>49</v>
      </c>
      <c r="Q625" s="1" t="s">
        <v>7276</v>
      </c>
      <c r="T625" s="2">
        <v>345</v>
      </c>
      <c r="U625" s="2">
        <v>138</v>
      </c>
      <c r="X625" s="1" t="s">
        <v>352</v>
      </c>
      <c r="Z625" s="1" t="s">
        <v>10217</v>
      </c>
    </row>
    <row r="626" spans="1:26">
      <c r="A626" s="1" t="s">
        <v>252</v>
      </c>
      <c r="B626" s="1" t="s">
        <v>241</v>
      </c>
      <c r="C626" s="1" t="s">
        <v>521</v>
      </c>
      <c r="D626" s="1" t="s">
        <v>5498</v>
      </c>
      <c r="E626" s="1">
        <v>50468</v>
      </c>
      <c r="F626" s="1" t="s">
        <v>7277</v>
      </c>
      <c r="G626" s="1" t="s">
        <v>25</v>
      </c>
      <c r="H626" s="1">
        <v>50692</v>
      </c>
      <c r="I626" s="1" t="s">
        <v>7277</v>
      </c>
      <c r="J626" s="1" t="s">
        <v>7278</v>
      </c>
      <c r="L626" s="1" t="s">
        <v>28</v>
      </c>
      <c r="M626" s="13">
        <v>2500000</v>
      </c>
      <c r="N626" s="3">
        <v>47118</v>
      </c>
      <c r="O626" s="1" t="s">
        <v>29</v>
      </c>
      <c r="P626" s="1" t="s">
        <v>49</v>
      </c>
      <c r="Q626" s="1" t="s">
        <v>7279</v>
      </c>
      <c r="T626" s="2">
        <v>345</v>
      </c>
      <c r="U626" s="2">
        <v>120</v>
      </c>
      <c r="X626" s="1" t="s">
        <v>352</v>
      </c>
      <c r="Z626" s="1" t="s">
        <v>10217</v>
      </c>
    </row>
    <row r="627" spans="1:26">
      <c r="A627" s="1" t="s">
        <v>252</v>
      </c>
      <c r="B627" s="1" t="s">
        <v>241</v>
      </c>
      <c r="C627" s="1" t="s">
        <v>304</v>
      </c>
      <c r="D627" s="1" t="s">
        <v>1375</v>
      </c>
      <c r="E627" s="1">
        <v>50470</v>
      </c>
      <c r="F627" s="1" t="s">
        <v>7280</v>
      </c>
      <c r="G627" s="1" t="s">
        <v>25</v>
      </c>
      <c r="H627" s="1">
        <v>50694</v>
      </c>
      <c r="I627" s="1" t="s">
        <v>7280</v>
      </c>
      <c r="J627" s="1" t="s">
        <v>7281</v>
      </c>
      <c r="L627" s="1" t="s">
        <v>28</v>
      </c>
      <c r="M627" s="13">
        <v>1130000</v>
      </c>
      <c r="N627" s="3">
        <v>46387</v>
      </c>
      <c r="O627" s="1" t="s">
        <v>134</v>
      </c>
      <c r="P627" s="1" t="s">
        <v>135</v>
      </c>
      <c r="Q627" s="1" t="s">
        <v>7282</v>
      </c>
      <c r="R627" s="1" t="s">
        <v>7283</v>
      </c>
      <c r="S627" s="1" t="s">
        <v>310</v>
      </c>
      <c r="T627" s="2">
        <v>42</v>
      </c>
      <c r="W627" s="4">
        <v>14</v>
      </c>
      <c r="X627" s="1" t="s">
        <v>102</v>
      </c>
      <c r="Z627" s="1" t="s">
        <v>10217</v>
      </c>
    </row>
    <row r="628" spans="1:26">
      <c r="A628" s="1" t="s">
        <v>252</v>
      </c>
      <c r="B628" s="1" t="s">
        <v>241</v>
      </c>
      <c r="C628" s="1" t="s">
        <v>304</v>
      </c>
      <c r="D628" s="1" t="s">
        <v>1375</v>
      </c>
      <c r="E628" s="1">
        <v>50471</v>
      </c>
      <c r="F628" s="1" t="s">
        <v>7284</v>
      </c>
      <c r="G628" s="1" t="s">
        <v>25</v>
      </c>
      <c r="H628" s="1">
        <v>50695</v>
      </c>
      <c r="I628" s="1" t="s">
        <v>7284</v>
      </c>
      <c r="J628" s="1" t="s">
        <v>7285</v>
      </c>
      <c r="L628" s="1" t="s">
        <v>28</v>
      </c>
      <c r="M628" s="13">
        <v>350000</v>
      </c>
      <c r="N628" s="3">
        <v>46387</v>
      </c>
      <c r="O628" s="1" t="s">
        <v>134</v>
      </c>
      <c r="P628" s="1" t="s">
        <v>326</v>
      </c>
      <c r="Q628" s="1" t="s">
        <v>7286</v>
      </c>
      <c r="R628" s="1" t="s">
        <v>7283</v>
      </c>
      <c r="S628" s="1" t="s">
        <v>310</v>
      </c>
      <c r="T628" s="2">
        <v>42</v>
      </c>
      <c r="W628" s="4">
        <v>14</v>
      </c>
      <c r="X628" s="1" t="s">
        <v>102</v>
      </c>
      <c r="Z628" s="1" t="s">
        <v>10217</v>
      </c>
    </row>
    <row r="629" spans="1:26">
      <c r="A629" s="1" t="s">
        <v>252</v>
      </c>
      <c r="B629" s="1" t="s">
        <v>241</v>
      </c>
      <c r="C629" s="1" t="s">
        <v>480</v>
      </c>
      <c r="D629" s="1" t="s">
        <v>1375</v>
      </c>
      <c r="E629" s="1">
        <v>50472</v>
      </c>
      <c r="F629" s="1" t="s">
        <v>7287</v>
      </c>
      <c r="G629" s="1" t="s">
        <v>188</v>
      </c>
      <c r="H629" s="1">
        <v>50696</v>
      </c>
      <c r="I629" s="1" t="s">
        <v>7287</v>
      </c>
      <c r="J629" s="1" t="s">
        <v>7288</v>
      </c>
      <c r="L629" s="1" t="s">
        <v>28</v>
      </c>
      <c r="M629" s="13">
        <v>2000000</v>
      </c>
      <c r="N629" s="3">
        <v>46295</v>
      </c>
      <c r="O629" s="1" t="s">
        <v>29</v>
      </c>
      <c r="P629" s="1" t="s">
        <v>37</v>
      </c>
      <c r="Q629" s="1" t="s">
        <v>6755</v>
      </c>
      <c r="T629" s="2">
        <v>69</v>
      </c>
      <c r="U629" s="2">
        <v>69</v>
      </c>
      <c r="X629" s="1" t="s">
        <v>102</v>
      </c>
      <c r="Z629" s="1" t="s">
        <v>10217</v>
      </c>
    </row>
    <row r="630" spans="1:26">
      <c r="A630" s="1" t="s">
        <v>252</v>
      </c>
      <c r="B630" s="1" t="s">
        <v>241</v>
      </c>
      <c r="C630" s="1" t="s">
        <v>440</v>
      </c>
      <c r="D630" s="1" t="s">
        <v>1375</v>
      </c>
      <c r="E630" s="1">
        <v>50429</v>
      </c>
      <c r="F630" s="1" t="s">
        <v>7289</v>
      </c>
      <c r="G630" s="1" t="s">
        <v>25</v>
      </c>
      <c r="H630" s="1">
        <v>50697</v>
      </c>
      <c r="I630" s="1" t="s">
        <v>7289</v>
      </c>
      <c r="J630" s="1" t="s">
        <v>7290</v>
      </c>
      <c r="L630" s="1" t="s">
        <v>28</v>
      </c>
      <c r="M630" s="13">
        <v>7535000</v>
      </c>
      <c r="N630" s="3">
        <v>46310</v>
      </c>
      <c r="O630" s="1" t="s">
        <v>55</v>
      </c>
      <c r="P630" s="1" t="s">
        <v>117</v>
      </c>
      <c r="Q630" s="1" t="s">
        <v>7291</v>
      </c>
      <c r="T630" s="2">
        <v>69</v>
      </c>
      <c r="X630" s="1" t="s">
        <v>102</v>
      </c>
      <c r="Z630" s="1" t="s">
        <v>10217</v>
      </c>
    </row>
    <row r="631" spans="1:26">
      <c r="A631" s="1" t="s">
        <v>252</v>
      </c>
      <c r="B631" s="1" t="s">
        <v>241</v>
      </c>
      <c r="C631" s="1" t="s">
        <v>557</v>
      </c>
      <c r="D631" s="1" t="s">
        <v>5498</v>
      </c>
      <c r="E631" s="1">
        <v>50474</v>
      </c>
      <c r="F631" s="1" t="s">
        <v>7292</v>
      </c>
      <c r="G631" s="1" t="s">
        <v>25</v>
      </c>
      <c r="H631" s="1">
        <v>50698</v>
      </c>
      <c r="I631" s="1" t="s">
        <v>7292</v>
      </c>
      <c r="J631" s="1" t="s">
        <v>7293</v>
      </c>
      <c r="L631" s="1" t="s">
        <v>28</v>
      </c>
      <c r="M631" s="13">
        <v>2500000</v>
      </c>
      <c r="N631" s="3">
        <v>46387</v>
      </c>
      <c r="O631" s="1" t="s">
        <v>261</v>
      </c>
      <c r="P631" s="1" t="s">
        <v>342</v>
      </c>
      <c r="Q631" s="1" t="s">
        <v>1420</v>
      </c>
      <c r="T631" s="2">
        <v>345</v>
      </c>
      <c r="U631" s="2">
        <v>138</v>
      </c>
      <c r="X631" s="1" t="s">
        <v>352</v>
      </c>
      <c r="Z631" s="1" t="s">
        <v>10217</v>
      </c>
    </row>
    <row r="632" spans="1:26">
      <c r="A632" s="1" t="s">
        <v>252</v>
      </c>
      <c r="B632" s="1" t="s">
        <v>241</v>
      </c>
      <c r="C632" s="1" t="s">
        <v>480</v>
      </c>
      <c r="D632" s="1" t="s">
        <v>1375</v>
      </c>
      <c r="E632" s="1">
        <v>50473</v>
      </c>
      <c r="F632" s="1" t="s">
        <v>7294</v>
      </c>
      <c r="G632" s="1" t="s">
        <v>25</v>
      </c>
      <c r="H632" s="1">
        <v>50699</v>
      </c>
      <c r="I632" s="1" t="s">
        <v>7295</v>
      </c>
      <c r="J632" s="1" t="s">
        <v>7296</v>
      </c>
      <c r="L632" s="1" t="s">
        <v>28</v>
      </c>
      <c r="M632" s="13">
        <v>11000000</v>
      </c>
      <c r="N632" s="3">
        <v>47483</v>
      </c>
      <c r="O632" s="1" t="s">
        <v>111</v>
      </c>
      <c r="P632" s="1" t="s">
        <v>127</v>
      </c>
      <c r="Q632" s="1" t="s">
        <v>7297</v>
      </c>
      <c r="R632" s="1" t="s">
        <v>7298</v>
      </c>
      <c r="S632" s="1" t="s">
        <v>310</v>
      </c>
      <c r="T632" s="2">
        <v>69</v>
      </c>
      <c r="U632" s="2">
        <v>69</v>
      </c>
      <c r="V632" s="4">
        <v>7.2</v>
      </c>
      <c r="X632" s="1" t="s">
        <v>102</v>
      </c>
      <c r="Z632" s="1" t="s">
        <v>10217</v>
      </c>
    </row>
    <row r="633" spans="1:26">
      <c r="A633" s="1" t="s">
        <v>252</v>
      </c>
      <c r="B633" s="1" t="s">
        <v>241</v>
      </c>
      <c r="C633" s="1" t="s">
        <v>557</v>
      </c>
      <c r="D633" s="1" t="s">
        <v>5498</v>
      </c>
      <c r="E633" s="1">
        <v>50475</v>
      </c>
      <c r="F633" s="1" t="s">
        <v>7299</v>
      </c>
      <c r="G633" s="1" t="s">
        <v>25</v>
      </c>
      <c r="H633" s="1">
        <v>50700</v>
      </c>
      <c r="I633" s="1" t="s">
        <v>7299</v>
      </c>
      <c r="J633" s="1" t="s">
        <v>7293</v>
      </c>
      <c r="L633" s="1" t="s">
        <v>28</v>
      </c>
      <c r="M633" s="13">
        <v>2500000</v>
      </c>
      <c r="N633" s="3">
        <v>46752</v>
      </c>
      <c r="O633" s="1" t="s">
        <v>261</v>
      </c>
      <c r="P633" s="1" t="s">
        <v>342</v>
      </c>
      <c r="Q633" s="1" t="s">
        <v>1420</v>
      </c>
      <c r="T633" s="2">
        <v>345</v>
      </c>
      <c r="U633" s="2">
        <v>138</v>
      </c>
      <c r="X633" s="1" t="s">
        <v>352</v>
      </c>
      <c r="Z633" s="1" t="s">
        <v>10217</v>
      </c>
    </row>
    <row r="634" spans="1:26">
      <c r="A634" s="1" t="s">
        <v>252</v>
      </c>
      <c r="B634" s="1" t="s">
        <v>241</v>
      </c>
      <c r="C634" s="1" t="s">
        <v>521</v>
      </c>
      <c r="D634" s="1" t="s">
        <v>5498</v>
      </c>
      <c r="E634" s="1">
        <v>50476</v>
      </c>
      <c r="F634" s="1" t="s">
        <v>7300</v>
      </c>
      <c r="G634" s="1" t="s">
        <v>25</v>
      </c>
      <c r="H634" s="1">
        <v>50701</v>
      </c>
      <c r="I634" s="1" t="s">
        <v>7301</v>
      </c>
      <c r="J634" s="1" t="s">
        <v>7302</v>
      </c>
      <c r="L634" s="1" t="s">
        <v>28</v>
      </c>
      <c r="M634" s="13">
        <v>2500000</v>
      </c>
      <c r="N634" s="3">
        <v>46387</v>
      </c>
      <c r="O634" s="1" t="s">
        <v>261</v>
      </c>
      <c r="P634" s="1" t="s">
        <v>342</v>
      </c>
      <c r="Q634" s="1" t="s">
        <v>1435</v>
      </c>
      <c r="T634" s="2">
        <v>345</v>
      </c>
      <c r="U634" s="2">
        <v>120</v>
      </c>
      <c r="X634" s="1" t="s">
        <v>352</v>
      </c>
      <c r="Z634" s="1" t="s">
        <v>10217</v>
      </c>
    </row>
    <row r="635" spans="1:26">
      <c r="A635" s="1" t="s">
        <v>252</v>
      </c>
      <c r="B635" s="1" t="s">
        <v>241</v>
      </c>
      <c r="C635" s="1" t="s">
        <v>521</v>
      </c>
      <c r="D635" s="1" t="s">
        <v>5498</v>
      </c>
      <c r="E635" s="1">
        <v>50477</v>
      </c>
      <c r="F635" s="1" t="s">
        <v>7303</v>
      </c>
      <c r="G635" s="1" t="s">
        <v>25</v>
      </c>
      <c r="H635" s="1">
        <v>50702</v>
      </c>
      <c r="I635" s="1" t="s">
        <v>7303</v>
      </c>
      <c r="J635" s="1" t="s">
        <v>7302</v>
      </c>
      <c r="L635" s="1" t="s">
        <v>28</v>
      </c>
      <c r="M635" s="13">
        <v>2500000</v>
      </c>
      <c r="N635" s="3">
        <v>46752</v>
      </c>
      <c r="O635" s="1" t="s">
        <v>261</v>
      </c>
      <c r="P635" s="1" t="s">
        <v>342</v>
      </c>
      <c r="Q635" s="1" t="s">
        <v>1435</v>
      </c>
      <c r="T635" s="2">
        <v>345</v>
      </c>
      <c r="U635" s="2">
        <v>120</v>
      </c>
      <c r="X635" s="1" t="s">
        <v>352</v>
      </c>
      <c r="Z635" s="1" t="s">
        <v>10217</v>
      </c>
    </row>
    <row r="636" spans="1:26">
      <c r="A636" s="1" t="s">
        <v>252</v>
      </c>
      <c r="B636" s="1" t="s">
        <v>241</v>
      </c>
      <c r="C636" s="1" t="s">
        <v>557</v>
      </c>
      <c r="D636" s="1" t="s">
        <v>5498</v>
      </c>
      <c r="E636" s="1">
        <v>50478</v>
      </c>
      <c r="F636" s="1" t="s">
        <v>7304</v>
      </c>
      <c r="G636" s="1" t="s">
        <v>25</v>
      </c>
      <c r="H636" s="1">
        <v>50703</v>
      </c>
      <c r="I636" s="1" t="s">
        <v>7304</v>
      </c>
      <c r="J636" s="1" t="s">
        <v>7305</v>
      </c>
      <c r="L636" s="1" t="s">
        <v>28</v>
      </c>
      <c r="M636" s="13">
        <v>53875000</v>
      </c>
      <c r="N636" s="3">
        <v>46752</v>
      </c>
      <c r="O636" s="1" t="s">
        <v>29</v>
      </c>
      <c r="P636" s="1" t="s">
        <v>212</v>
      </c>
      <c r="Q636" s="1" t="s">
        <v>1420</v>
      </c>
      <c r="T636" s="2">
        <v>345</v>
      </c>
      <c r="U636" s="2">
        <v>138</v>
      </c>
      <c r="X636" s="1" t="s">
        <v>352</v>
      </c>
      <c r="Z636" s="1" t="s">
        <v>10217</v>
      </c>
    </row>
    <row r="637" spans="1:26">
      <c r="A637" s="1" t="s">
        <v>252</v>
      </c>
      <c r="B637" s="1" t="s">
        <v>241</v>
      </c>
      <c r="C637" s="1" t="s">
        <v>521</v>
      </c>
      <c r="D637" s="1" t="s">
        <v>5498</v>
      </c>
      <c r="E637" s="1">
        <v>50479</v>
      </c>
      <c r="F637" s="1" t="s">
        <v>7306</v>
      </c>
      <c r="G637" s="1" t="s">
        <v>25</v>
      </c>
      <c r="H637" s="1">
        <v>50704</v>
      </c>
      <c r="I637" s="1" t="s">
        <v>7306</v>
      </c>
      <c r="J637" s="1" t="s">
        <v>7305</v>
      </c>
      <c r="L637" s="1" t="s">
        <v>28</v>
      </c>
      <c r="M637" s="13">
        <v>59750000</v>
      </c>
      <c r="N637" s="3">
        <v>46752</v>
      </c>
      <c r="O637" s="1" t="s">
        <v>29</v>
      </c>
      <c r="P637" s="1" t="s">
        <v>212</v>
      </c>
      <c r="Q637" s="1" t="s">
        <v>1435</v>
      </c>
      <c r="T637" s="2">
        <v>345</v>
      </c>
      <c r="U637" s="2">
        <v>120</v>
      </c>
      <c r="X637" s="1" t="s">
        <v>352</v>
      </c>
      <c r="Z637" s="1" t="s">
        <v>10217</v>
      </c>
    </row>
    <row r="638" spans="1:26">
      <c r="A638" s="1" t="s">
        <v>252</v>
      </c>
      <c r="B638" s="1" t="s">
        <v>241</v>
      </c>
      <c r="C638" s="1" t="s">
        <v>480</v>
      </c>
      <c r="D638" s="1" t="s">
        <v>1375</v>
      </c>
      <c r="E638" s="1">
        <v>50481</v>
      </c>
      <c r="F638" s="1" t="s">
        <v>7307</v>
      </c>
      <c r="G638" s="1" t="s">
        <v>25</v>
      </c>
      <c r="H638" s="1">
        <v>50706</v>
      </c>
      <c r="I638" s="1" t="s">
        <v>7307</v>
      </c>
      <c r="J638" s="1" t="s">
        <v>7308</v>
      </c>
      <c r="L638" s="1" t="s">
        <v>28</v>
      </c>
      <c r="M638" s="13">
        <v>120000000</v>
      </c>
      <c r="N638" s="3">
        <v>47848</v>
      </c>
      <c r="O638" s="1" t="s">
        <v>29</v>
      </c>
      <c r="P638" s="1" t="s">
        <v>83</v>
      </c>
      <c r="Q638" s="1" t="s">
        <v>7307</v>
      </c>
      <c r="T638" s="2">
        <v>345</v>
      </c>
      <c r="X638" s="1" t="s">
        <v>102</v>
      </c>
      <c r="Z638" s="1" t="s">
        <v>10217</v>
      </c>
    </row>
    <row r="639" spans="1:26">
      <c r="A639" s="1" t="s">
        <v>252</v>
      </c>
      <c r="B639" s="1" t="s">
        <v>241</v>
      </c>
      <c r="C639" s="1" t="s">
        <v>480</v>
      </c>
      <c r="D639" s="1" t="s">
        <v>1375</v>
      </c>
      <c r="E639" s="1">
        <v>50482</v>
      </c>
      <c r="F639" s="1" t="s">
        <v>7309</v>
      </c>
      <c r="G639" s="1" t="s">
        <v>25</v>
      </c>
      <c r="H639" s="1">
        <v>50707</v>
      </c>
      <c r="I639" s="1" t="s">
        <v>7309</v>
      </c>
      <c r="J639" s="1" t="s">
        <v>7308</v>
      </c>
      <c r="L639" s="1" t="s">
        <v>28</v>
      </c>
      <c r="M639" s="13">
        <v>25000000</v>
      </c>
      <c r="N639" s="3">
        <v>46387</v>
      </c>
      <c r="O639" s="1" t="s">
        <v>29</v>
      </c>
      <c r="P639" s="1" t="s">
        <v>83</v>
      </c>
      <c r="Q639" s="1" t="s">
        <v>7309</v>
      </c>
      <c r="T639" s="2">
        <v>115</v>
      </c>
      <c r="X639" s="1" t="s">
        <v>102</v>
      </c>
      <c r="Z639" s="1" t="s">
        <v>10217</v>
      </c>
    </row>
    <row r="640" spans="1:26">
      <c r="A640" s="1" t="s">
        <v>252</v>
      </c>
      <c r="B640" s="1" t="s">
        <v>241</v>
      </c>
      <c r="C640" s="1" t="s">
        <v>97</v>
      </c>
      <c r="D640" s="1" t="s">
        <v>1375</v>
      </c>
      <c r="E640" s="1">
        <v>50483</v>
      </c>
      <c r="F640" s="1" t="s">
        <v>7310</v>
      </c>
      <c r="G640" s="1" t="s">
        <v>25</v>
      </c>
      <c r="H640" s="1">
        <v>50708</v>
      </c>
      <c r="I640" s="1" t="s">
        <v>7310</v>
      </c>
      <c r="J640" s="1" t="s">
        <v>7311</v>
      </c>
      <c r="L640" s="1" t="s">
        <v>28</v>
      </c>
      <c r="M640" s="13">
        <v>6000000</v>
      </c>
      <c r="N640" s="3">
        <v>47482</v>
      </c>
      <c r="O640" s="1" t="s">
        <v>29</v>
      </c>
      <c r="P640" s="1" t="s">
        <v>30</v>
      </c>
      <c r="Q640" s="1" t="s">
        <v>7312</v>
      </c>
      <c r="T640" s="2">
        <v>69</v>
      </c>
      <c r="X640" s="1" t="s">
        <v>102</v>
      </c>
      <c r="Z640" s="1" t="s">
        <v>10217</v>
      </c>
    </row>
    <row r="641" spans="1:26">
      <c r="A641" s="1" t="s">
        <v>252</v>
      </c>
      <c r="B641" s="1" t="s">
        <v>241</v>
      </c>
      <c r="C641" s="1" t="s">
        <v>97</v>
      </c>
      <c r="D641" s="1" t="s">
        <v>1375</v>
      </c>
      <c r="E641" s="1">
        <v>50483</v>
      </c>
      <c r="F641" s="1" t="s">
        <v>7310</v>
      </c>
      <c r="G641" s="1" t="s">
        <v>25</v>
      </c>
      <c r="H641" s="1">
        <v>50709</v>
      </c>
      <c r="I641" s="1" t="s">
        <v>7313</v>
      </c>
      <c r="J641" s="1" t="s">
        <v>7314</v>
      </c>
      <c r="L641" s="1" t="s">
        <v>28</v>
      </c>
      <c r="M641" s="13">
        <v>3000000</v>
      </c>
      <c r="N641" s="3">
        <v>47482</v>
      </c>
      <c r="O641" s="1" t="s">
        <v>134</v>
      </c>
      <c r="P641" s="1" t="s">
        <v>138</v>
      </c>
      <c r="Q641" s="1" t="s">
        <v>7312</v>
      </c>
      <c r="R641" s="1" t="s">
        <v>7315</v>
      </c>
      <c r="S641" s="1" t="s">
        <v>7316</v>
      </c>
      <c r="T641" s="2">
        <v>69</v>
      </c>
      <c r="V641" s="4">
        <v>4</v>
      </c>
      <c r="W641" s="4">
        <v>4</v>
      </c>
      <c r="X641" s="1" t="s">
        <v>102</v>
      </c>
      <c r="Z641" s="1" t="s">
        <v>10217</v>
      </c>
    </row>
    <row r="642" spans="1:26">
      <c r="A642" s="1" t="s">
        <v>252</v>
      </c>
      <c r="B642" s="1" t="s">
        <v>241</v>
      </c>
      <c r="C642" s="1" t="s">
        <v>440</v>
      </c>
      <c r="D642" s="1" t="s">
        <v>1375</v>
      </c>
      <c r="E642" s="1">
        <v>50430</v>
      </c>
      <c r="F642" s="1" t="s">
        <v>7317</v>
      </c>
      <c r="G642" s="1" t="s">
        <v>25</v>
      </c>
      <c r="H642" s="1">
        <v>50710</v>
      </c>
      <c r="I642" s="1" t="s">
        <v>7317</v>
      </c>
      <c r="J642" s="1" t="s">
        <v>7318</v>
      </c>
      <c r="L642" s="1" t="s">
        <v>28</v>
      </c>
      <c r="M642" s="13">
        <v>2000000</v>
      </c>
      <c r="N642" s="3">
        <v>46904</v>
      </c>
      <c r="O642" s="1" t="s">
        <v>29</v>
      </c>
      <c r="P642" s="1" t="s">
        <v>231</v>
      </c>
      <c r="Q642" s="1" t="s">
        <v>7319</v>
      </c>
      <c r="T642" s="2">
        <v>115</v>
      </c>
      <c r="X642" s="1" t="s">
        <v>323</v>
      </c>
      <c r="Z642" s="1" t="s">
        <v>10217</v>
      </c>
    </row>
    <row r="643" spans="1:26">
      <c r="A643" s="1" t="s">
        <v>252</v>
      </c>
      <c r="B643" s="1" t="s">
        <v>241</v>
      </c>
      <c r="C643" s="1" t="s">
        <v>97</v>
      </c>
      <c r="D643" s="1" t="s">
        <v>1375</v>
      </c>
      <c r="E643" s="1">
        <v>50484</v>
      </c>
      <c r="F643" s="1" t="s">
        <v>7320</v>
      </c>
      <c r="G643" s="1" t="s">
        <v>25</v>
      </c>
      <c r="H643" s="1">
        <v>50711</v>
      </c>
      <c r="I643" s="1" t="s">
        <v>7320</v>
      </c>
      <c r="J643" s="1" t="s">
        <v>7321</v>
      </c>
      <c r="L643" s="1" t="s">
        <v>28</v>
      </c>
      <c r="M643" s="13">
        <v>4000000</v>
      </c>
      <c r="N643" s="3">
        <v>47482</v>
      </c>
      <c r="O643" s="1" t="s">
        <v>55</v>
      </c>
      <c r="P643" s="1" t="s">
        <v>117</v>
      </c>
      <c r="Q643" s="1" t="s">
        <v>7322</v>
      </c>
      <c r="R643" s="1" t="s">
        <v>7323</v>
      </c>
      <c r="S643" s="1" t="s">
        <v>702</v>
      </c>
      <c r="T643" s="2">
        <v>115</v>
      </c>
      <c r="U643" s="2">
        <v>69</v>
      </c>
      <c r="X643" s="1" t="s">
        <v>102</v>
      </c>
      <c r="Z643" s="1" t="s">
        <v>10217</v>
      </c>
    </row>
    <row r="644" spans="1:26">
      <c r="A644" s="1" t="s">
        <v>252</v>
      </c>
      <c r="B644" s="1" t="s">
        <v>241</v>
      </c>
      <c r="C644" s="1" t="s">
        <v>440</v>
      </c>
      <c r="D644" s="1" t="s">
        <v>1375</v>
      </c>
      <c r="E644" s="1">
        <v>50431</v>
      </c>
      <c r="F644" s="1" t="s">
        <v>7324</v>
      </c>
      <c r="G644" s="1" t="s">
        <v>25</v>
      </c>
      <c r="H644" s="1">
        <v>50712</v>
      </c>
      <c r="I644" s="1" t="s">
        <v>7324</v>
      </c>
      <c r="J644" s="1" t="s">
        <v>7325</v>
      </c>
      <c r="L644" s="1" t="s">
        <v>28</v>
      </c>
      <c r="M644" s="13">
        <v>200000</v>
      </c>
      <c r="N644" s="3">
        <v>46234</v>
      </c>
      <c r="O644" s="1" t="s">
        <v>261</v>
      </c>
      <c r="P644" s="1" t="s">
        <v>342</v>
      </c>
      <c r="Q644" s="1" t="s">
        <v>7326</v>
      </c>
      <c r="R644" s="1" t="s">
        <v>7327</v>
      </c>
      <c r="S644" s="1" t="s">
        <v>310</v>
      </c>
      <c r="T644" s="2">
        <v>115</v>
      </c>
      <c r="W644" s="4">
        <v>2</v>
      </c>
      <c r="X644" s="1" t="s">
        <v>102</v>
      </c>
      <c r="Z644" s="1" t="s">
        <v>10217</v>
      </c>
    </row>
    <row r="645" spans="1:26">
      <c r="A645" s="1" t="s">
        <v>252</v>
      </c>
      <c r="B645" s="1" t="s">
        <v>241</v>
      </c>
      <c r="C645" s="1" t="s">
        <v>97</v>
      </c>
      <c r="D645" s="1" t="s">
        <v>1375</v>
      </c>
      <c r="E645" s="1">
        <v>50484</v>
      </c>
      <c r="F645" s="1" t="s">
        <v>7320</v>
      </c>
      <c r="G645" s="1" t="s">
        <v>25</v>
      </c>
      <c r="H645" s="1">
        <v>50715</v>
      </c>
      <c r="I645" s="1" t="s">
        <v>7328</v>
      </c>
      <c r="J645" s="1" t="s">
        <v>7329</v>
      </c>
      <c r="L645" s="1" t="s">
        <v>28</v>
      </c>
      <c r="M645" s="13">
        <v>3700000</v>
      </c>
      <c r="N645" s="3">
        <v>47482</v>
      </c>
      <c r="O645" s="1" t="s">
        <v>29</v>
      </c>
      <c r="P645" s="1" t="s">
        <v>37</v>
      </c>
      <c r="Q645" s="1" t="s">
        <v>7322</v>
      </c>
      <c r="T645" s="2">
        <v>115</v>
      </c>
      <c r="X645" s="1" t="s">
        <v>102</v>
      </c>
      <c r="Z645" s="1" t="s">
        <v>10217</v>
      </c>
    </row>
    <row r="646" spans="1:26">
      <c r="A646" s="1" t="s">
        <v>252</v>
      </c>
      <c r="B646" s="1" t="s">
        <v>241</v>
      </c>
      <c r="C646" s="1" t="s">
        <v>440</v>
      </c>
      <c r="D646" s="1" t="s">
        <v>1375</v>
      </c>
      <c r="E646" s="1">
        <v>50433</v>
      </c>
      <c r="F646" s="1" t="s">
        <v>7330</v>
      </c>
      <c r="G646" s="1" t="s">
        <v>25</v>
      </c>
      <c r="H646" s="1">
        <v>50716</v>
      </c>
      <c r="I646" s="1" t="s">
        <v>7330</v>
      </c>
      <c r="J646" s="1" t="s">
        <v>7331</v>
      </c>
      <c r="L646" s="1" t="s">
        <v>28</v>
      </c>
      <c r="M646" s="13">
        <v>8900000</v>
      </c>
      <c r="N646" s="3">
        <v>46386</v>
      </c>
      <c r="O646" s="1" t="s">
        <v>29</v>
      </c>
      <c r="P646" s="1" t="s">
        <v>83</v>
      </c>
      <c r="Q646" s="1" t="s">
        <v>7332</v>
      </c>
      <c r="T646" s="2">
        <v>69</v>
      </c>
      <c r="X646" s="1" t="s">
        <v>102</v>
      </c>
      <c r="Z646" s="1" t="s">
        <v>10217</v>
      </c>
    </row>
    <row r="647" spans="1:26">
      <c r="A647" s="1" t="s">
        <v>252</v>
      </c>
      <c r="B647" s="1" t="s">
        <v>241</v>
      </c>
      <c r="C647" s="1" t="s">
        <v>97</v>
      </c>
      <c r="D647" s="1" t="s">
        <v>1375</v>
      </c>
      <c r="E647" s="1">
        <v>50484</v>
      </c>
      <c r="F647" s="1" t="s">
        <v>7320</v>
      </c>
      <c r="G647" s="1" t="s">
        <v>25</v>
      </c>
      <c r="H647" s="1">
        <v>50717</v>
      </c>
      <c r="I647" s="1" t="s">
        <v>7333</v>
      </c>
      <c r="J647" s="1" t="s">
        <v>7334</v>
      </c>
      <c r="L647" s="1" t="s">
        <v>28</v>
      </c>
      <c r="M647" s="13">
        <v>1300000</v>
      </c>
      <c r="N647" s="3">
        <v>47482</v>
      </c>
      <c r="O647" s="1" t="s">
        <v>29</v>
      </c>
      <c r="P647" s="1" t="s">
        <v>37</v>
      </c>
      <c r="Q647" s="1" t="s">
        <v>7323</v>
      </c>
      <c r="T647" s="2">
        <v>69</v>
      </c>
      <c r="X647" s="1" t="s">
        <v>102</v>
      </c>
      <c r="Z647" s="1" t="s">
        <v>10217</v>
      </c>
    </row>
    <row r="648" spans="1:26">
      <c r="A648" s="1" t="s">
        <v>252</v>
      </c>
      <c r="B648" s="1" t="s">
        <v>241</v>
      </c>
      <c r="C648" s="1" t="s">
        <v>440</v>
      </c>
      <c r="D648" s="1" t="s">
        <v>1375</v>
      </c>
      <c r="E648" s="1">
        <v>50434</v>
      </c>
      <c r="F648" s="1" t="s">
        <v>7335</v>
      </c>
      <c r="G648" s="1" t="s">
        <v>25</v>
      </c>
      <c r="H648" s="1">
        <v>50718</v>
      </c>
      <c r="I648" s="1" t="s">
        <v>7335</v>
      </c>
      <c r="J648" s="1" t="s">
        <v>7336</v>
      </c>
      <c r="L648" s="1" t="s">
        <v>28</v>
      </c>
      <c r="M648" s="13">
        <v>7700000</v>
      </c>
      <c r="N648" s="3">
        <v>46599</v>
      </c>
      <c r="O648" s="1" t="s">
        <v>55</v>
      </c>
      <c r="P648" s="1" t="s">
        <v>56</v>
      </c>
      <c r="Q648" s="1" t="s">
        <v>7337</v>
      </c>
      <c r="T648" s="2">
        <v>69</v>
      </c>
      <c r="X648" s="1" t="s">
        <v>102</v>
      </c>
      <c r="Z648" s="1" t="s">
        <v>10217</v>
      </c>
    </row>
    <row r="649" spans="1:26">
      <c r="A649" s="1" t="s">
        <v>252</v>
      </c>
      <c r="B649" s="1" t="s">
        <v>241</v>
      </c>
      <c r="C649" s="1" t="s">
        <v>440</v>
      </c>
      <c r="D649" s="1" t="s">
        <v>1375</v>
      </c>
      <c r="E649" s="1">
        <v>50435</v>
      </c>
      <c r="F649" s="1" t="s">
        <v>7338</v>
      </c>
      <c r="G649" s="1" t="s">
        <v>25</v>
      </c>
      <c r="H649" s="1">
        <v>50719</v>
      </c>
      <c r="I649" s="1" t="s">
        <v>7338</v>
      </c>
      <c r="J649" s="1" t="s">
        <v>7339</v>
      </c>
      <c r="L649" s="1" t="s">
        <v>28</v>
      </c>
      <c r="M649" s="13">
        <v>6700000</v>
      </c>
      <c r="N649" s="3">
        <v>46752</v>
      </c>
      <c r="O649" s="1" t="s">
        <v>29</v>
      </c>
      <c r="P649" s="1" t="s">
        <v>83</v>
      </c>
      <c r="Q649" s="1" t="s">
        <v>7340</v>
      </c>
      <c r="T649" s="2">
        <v>115</v>
      </c>
      <c r="X649" s="1" t="s">
        <v>102</v>
      </c>
      <c r="Z649" s="1" t="s">
        <v>10217</v>
      </c>
    </row>
    <row r="650" spans="1:26">
      <c r="A650" s="1" t="s">
        <v>252</v>
      </c>
      <c r="B650" s="1" t="s">
        <v>241</v>
      </c>
      <c r="C650" s="1" t="s">
        <v>440</v>
      </c>
      <c r="D650" s="1" t="s">
        <v>1375</v>
      </c>
      <c r="E650" s="1">
        <v>50436</v>
      </c>
      <c r="F650" s="1" t="s">
        <v>7341</v>
      </c>
      <c r="G650" s="1" t="s">
        <v>25</v>
      </c>
      <c r="H650" s="1">
        <v>50720</v>
      </c>
      <c r="I650" s="1" t="s">
        <v>7341</v>
      </c>
      <c r="J650" s="1" t="s">
        <v>7341</v>
      </c>
      <c r="L650" s="1" t="s">
        <v>28</v>
      </c>
      <c r="M650" s="13">
        <v>7800000</v>
      </c>
      <c r="N650" s="3">
        <v>46736</v>
      </c>
      <c r="O650" s="1" t="s">
        <v>134</v>
      </c>
      <c r="P650" s="1" t="s">
        <v>291</v>
      </c>
      <c r="Q650" s="1" t="s">
        <v>7342</v>
      </c>
      <c r="R650" s="1" t="s">
        <v>7343</v>
      </c>
      <c r="T650" s="2">
        <v>69</v>
      </c>
      <c r="W650" s="4">
        <v>3.9</v>
      </c>
      <c r="X650" s="1" t="s">
        <v>40</v>
      </c>
      <c r="Z650" s="1" t="s">
        <v>10217</v>
      </c>
    </row>
    <row r="651" spans="1:26">
      <c r="A651" s="1" t="s">
        <v>252</v>
      </c>
      <c r="B651" s="1" t="s">
        <v>241</v>
      </c>
      <c r="C651" s="1" t="s">
        <v>440</v>
      </c>
      <c r="D651" s="1" t="s">
        <v>1375</v>
      </c>
      <c r="E651" s="1">
        <v>50440</v>
      </c>
      <c r="F651" s="1" t="s">
        <v>7344</v>
      </c>
      <c r="G651" s="1" t="s">
        <v>25</v>
      </c>
      <c r="H651" s="1">
        <v>50724</v>
      </c>
      <c r="I651" s="1" t="s">
        <v>7344</v>
      </c>
      <c r="J651" s="1" t="s">
        <v>7345</v>
      </c>
      <c r="L651" s="1" t="s">
        <v>28</v>
      </c>
      <c r="M651" s="13">
        <v>25000000</v>
      </c>
      <c r="N651" s="3">
        <v>46997</v>
      </c>
      <c r="O651" s="1" t="s">
        <v>29</v>
      </c>
      <c r="P651" s="1" t="s">
        <v>83</v>
      </c>
      <c r="Q651" s="1" t="s">
        <v>7346</v>
      </c>
      <c r="T651" s="2">
        <v>115</v>
      </c>
      <c r="X651" s="1" t="s">
        <v>102</v>
      </c>
      <c r="Z651" s="1" t="s">
        <v>10217</v>
      </c>
    </row>
    <row r="652" spans="1:26">
      <c r="A652" s="1" t="s">
        <v>252</v>
      </c>
      <c r="B652" s="1" t="s">
        <v>241</v>
      </c>
      <c r="C652" s="1" t="s">
        <v>304</v>
      </c>
      <c r="D652" s="1" t="s">
        <v>1375</v>
      </c>
      <c r="E652" s="1">
        <v>50485</v>
      </c>
      <c r="F652" s="1" t="s">
        <v>7347</v>
      </c>
      <c r="G652" s="1" t="s">
        <v>25</v>
      </c>
      <c r="H652" s="1">
        <v>50725</v>
      </c>
      <c r="I652" s="1" t="s">
        <v>7347</v>
      </c>
      <c r="J652" s="1" t="s">
        <v>7348</v>
      </c>
      <c r="L652" s="1" t="s">
        <v>28</v>
      </c>
      <c r="M652" s="13">
        <v>1400000</v>
      </c>
      <c r="N652" s="3">
        <v>47483</v>
      </c>
      <c r="O652" s="1" t="s">
        <v>134</v>
      </c>
      <c r="P652" s="1" t="s">
        <v>138</v>
      </c>
      <c r="Q652" s="1" t="s">
        <v>7349</v>
      </c>
      <c r="R652" s="1" t="s">
        <v>7350</v>
      </c>
      <c r="S652" s="1" t="s">
        <v>310</v>
      </c>
      <c r="T652" s="2">
        <v>42</v>
      </c>
      <c r="W652" s="4">
        <v>7</v>
      </c>
      <c r="X652" s="1" t="s">
        <v>475</v>
      </c>
      <c r="Z652" s="1" t="s">
        <v>10217</v>
      </c>
    </row>
    <row r="653" spans="1:26">
      <c r="A653" s="1" t="s">
        <v>252</v>
      </c>
      <c r="B653" s="1" t="s">
        <v>241</v>
      </c>
      <c r="C653" s="1" t="s">
        <v>304</v>
      </c>
      <c r="D653" s="1" t="s">
        <v>1375</v>
      </c>
      <c r="E653" s="1">
        <v>50486</v>
      </c>
      <c r="F653" s="1" t="s">
        <v>7351</v>
      </c>
      <c r="G653" s="1" t="s">
        <v>25</v>
      </c>
      <c r="H653" s="1">
        <v>50726</v>
      </c>
      <c r="I653" s="1" t="s">
        <v>7351</v>
      </c>
      <c r="J653" s="1" t="s">
        <v>7352</v>
      </c>
      <c r="L653" s="1" t="s">
        <v>28</v>
      </c>
      <c r="M653" s="13">
        <v>1000000</v>
      </c>
      <c r="N653" s="3">
        <v>46387</v>
      </c>
      <c r="O653" s="1" t="s">
        <v>29</v>
      </c>
      <c r="P653" s="1" t="s">
        <v>83</v>
      </c>
      <c r="Q653" s="1" t="s">
        <v>7353</v>
      </c>
      <c r="T653" s="2">
        <v>115</v>
      </c>
      <c r="X653" s="1" t="s">
        <v>323</v>
      </c>
      <c r="Z653" s="1" t="s">
        <v>10217</v>
      </c>
    </row>
    <row r="654" spans="1:26">
      <c r="A654" s="1" t="s">
        <v>252</v>
      </c>
      <c r="B654" s="1" t="s">
        <v>241</v>
      </c>
      <c r="C654" s="1" t="s">
        <v>304</v>
      </c>
      <c r="D654" s="1" t="s">
        <v>1375</v>
      </c>
      <c r="E654" s="1">
        <v>50487</v>
      </c>
      <c r="F654" s="1" t="s">
        <v>7354</v>
      </c>
      <c r="G654" s="1" t="s">
        <v>25</v>
      </c>
      <c r="H654" s="1">
        <v>50727</v>
      </c>
      <c r="I654" s="1" t="s">
        <v>7354</v>
      </c>
      <c r="J654" s="1" t="s">
        <v>7355</v>
      </c>
      <c r="L654" s="1" t="s">
        <v>28</v>
      </c>
      <c r="M654" s="13">
        <v>350000</v>
      </c>
      <c r="N654" s="3">
        <v>46387</v>
      </c>
      <c r="O654" s="1" t="s">
        <v>29</v>
      </c>
      <c r="P654" s="1" t="s">
        <v>37</v>
      </c>
      <c r="Q654" s="1" t="s">
        <v>7356</v>
      </c>
      <c r="T654" s="2">
        <v>69</v>
      </c>
      <c r="X654" s="1" t="s">
        <v>102</v>
      </c>
      <c r="Z654" s="1" t="s">
        <v>10217</v>
      </c>
    </row>
    <row r="655" spans="1:26">
      <c r="A655" s="1" t="s">
        <v>252</v>
      </c>
      <c r="B655" s="1" t="s">
        <v>241</v>
      </c>
      <c r="C655" s="1" t="s">
        <v>412</v>
      </c>
      <c r="D655" s="1" t="s">
        <v>858</v>
      </c>
      <c r="E655" s="1">
        <v>50488</v>
      </c>
      <c r="F655" s="1" t="s">
        <v>7357</v>
      </c>
      <c r="G655" s="1" t="s">
        <v>25</v>
      </c>
      <c r="H655" s="1">
        <v>50728</v>
      </c>
      <c r="I655" s="1" t="s">
        <v>7358</v>
      </c>
      <c r="J655" s="1" t="s">
        <v>7359</v>
      </c>
      <c r="L655" s="1" t="s">
        <v>28</v>
      </c>
      <c r="M655" s="13">
        <v>601914</v>
      </c>
      <c r="N655" s="3">
        <v>46357</v>
      </c>
      <c r="O655" s="1" t="s">
        <v>29</v>
      </c>
      <c r="P655" s="1" t="s">
        <v>49</v>
      </c>
      <c r="Q655" s="1" t="s">
        <v>664</v>
      </c>
      <c r="T655" s="2">
        <v>345</v>
      </c>
      <c r="X655" s="1" t="s">
        <v>31</v>
      </c>
      <c r="Z655" s="1" t="s">
        <v>10217</v>
      </c>
    </row>
    <row r="656" spans="1:26">
      <c r="A656" s="1" t="s">
        <v>252</v>
      </c>
      <c r="B656" s="1" t="s">
        <v>241</v>
      </c>
      <c r="C656" s="1" t="s">
        <v>440</v>
      </c>
      <c r="D656" s="1" t="s">
        <v>1375</v>
      </c>
      <c r="E656" s="1">
        <v>50442</v>
      </c>
      <c r="F656" s="1" t="s">
        <v>7360</v>
      </c>
      <c r="G656" s="1" t="s">
        <v>25</v>
      </c>
      <c r="H656" s="1">
        <v>50729</v>
      </c>
      <c r="I656" s="1" t="s">
        <v>7360</v>
      </c>
      <c r="J656" s="1" t="s">
        <v>7361</v>
      </c>
      <c r="L656" s="1" t="s">
        <v>28</v>
      </c>
      <c r="M656" s="13">
        <v>2404191</v>
      </c>
      <c r="N656" s="3">
        <v>47116</v>
      </c>
      <c r="O656" s="1" t="s">
        <v>134</v>
      </c>
      <c r="P656" s="1" t="s">
        <v>291</v>
      </c>
      <c r="Q656" s="1" t="s">
        <v>7362</v>
      </c>
      <c r="R656" s="1" t="s">
        <v>7363</v>
      </c>
      <c r="T656" s="2">
        <v>69</v>
      </c>
      <c r="W656" s="4">
        <v>2.6</v>
      </c>
      <c r="X656" s="1" t="s">
        <v>102</v>
      </c>
      <c r="Z656" s="1" t="s">
        <v>10217</v>
      </c>
    </row>
    <row r="657" spans="1:26">
      <c r="A657" s="1" t="s">
        <v>252</v>
      </c>
      <c r="B657" s="1" t="s">
        <v>241</v>
      </c>
      <c r="C657" s="1" t="s">
        <v>440</v>
      </c>
      <c r="D657" s="1" t="s">
        <v>1375</v>
      </c>
      <c r="E657" s="1">
        <v>50443</v>
      </c>
      <c r="F657" s="1" t="s">
        <v>7364</v>
      </c>
      <c r="G657" s="1" t="s">
        <v>25</v>
      </c>
      <c r="H657" s="1">
        <v>50730</v>
      </c>
      <c r="I657" s="1" t="s">
        <v>7365</v>
      </c>
      <c r="J657" s="1" t="s">
        <v>7366</v>
      </c>
      <c r="L657" s="1" t="s">
        <v>28</v>
      </c>
      <c r="M657" s="13">
        <v>400000</v>
      </c>
      <c r="N657" s="3">
        <v>47088</v>
      </c>
      <c r="O657" s="1" t="s">
        <v>29</v>
      </c>
      <c r="P657" s="1" t="s">
        <v>212</v>
      </c>
      <c r="Q657" s="1" t="s">
        <v>7367</v>
      </c>
      <c r="T657" s="2">
        <v>161</v>
      </c>
      <c r="U657" s="2">
        <v>69</v>
      </c>
      <c r="X657" s="1" t="s">
        <v>40</v>
      </c>
      <c r="Z657" s="1" t="s">
        <v>10217</v>
      </c>
    </row>
    <row r="658" spans="1:26">
      <c r="A658" s="1" t="s">
        <v>252</v>
      </c>
      <c r="B658" s="1" t="s">
        <v>241</v>
      </c>
      <c r="C658" s="1" t="s">
        <v>440</v>
      </c>
      <c r="D658" s="1" t="s">
        <v>1375</v>
      </c>
      <c r="E658" s="1">
        <v>50443</v>
      </c>
      <c r="F658" s="1" t="s">
        <v>7364</v>
      </c>
      <c r="G658" s="1" t="s">
        <v>25</v>
      </c>
      <c r="H658" s="1">
        <v>50731</v>
      </c>
      <c r="I658" s="1" t="s">
        <v>7368</v>
      </c>
      <c r="J658" s="1" t="s">
        <v>7369</v>
      </c>
      <c r="L658" s="1" t="s">
        <v>28</v>
      </c>
      <c r="M658" s="13">
        <v>7600000</v>
      </c>
      <c r="N658" s="3">
        <v>47088</v>
      </c>
      <c r="O658" s="1" t="s">
        <v>55</v>
      </c>
      <c r="P658" s="1" t="s">
        <v>56</v>
      </c>
      <c r="Q658" s="1" t="s">
        <v>7367</v>
      </c>
      <c r="T658" s="2">
        <v>161</v>
      </c>
      <c r="U658" s="2">
        <v>69</v>
      </c>
      <c r="X658" s="1" t="s">
        <v>102</v>
      </c>
      <c r="Z658" s="1" t="s">
        <v>10217</v>
      </c>
    </row>
    <row r="659" spans="1:26">
      <c r="A659" s="1" t="s">
        <v>252</v>
      </c>
      <c r="B659" s="1" t="s">
        <v>241</v>
      </c>
      <c r="C659" s="1" t="s">
        <v>440</v>
      </c>
      <c r="D659" s="1" t="s">
        <v>1375</v>
      </c>
      <c r="E659" s="1">
        <v>50445</v>
      </c>
      <c r="F659" s="1" t="s">
        <v>7370</v>
      </c>
      <c r="G659" s="1" t="s">
        <v>25</v>
      </c>
      <c r="H659" s="1">
        <v>50733</v>
      </c>
      <c r="I659" s="1" t="s">
        <v>7371</v>
      </c>
      <c r="J659" s="1" t="s">
        <v>7372</v>
      </c>
      <c r="L659" s="1" t="s">
        <v>28</v>
      </c>
      <c r="M659" s="13">
        <v>10000000</v>
      </c>
      <c r="N659" s="3">
        <v>47270</v>
      </c>
      <c r="O659" s="1" t="s">
        <v>134</v>
      </c>
      <c r="P659" s="1" t="s">
        <v>3594</v>
      </c>
      <c r="Q659" s="1" t="s">
        <v>7373</v>
      </c>
      <c r="R659" s="1" t="s">
        <v>7374</v>
      </c>
      <c r="T659" s="2">
        <v>115</v>
      </c>
      <c r="W659" s="4">
        <v>10</v>
      </c>
      <c r="X659" s="1" t="s">
        <v>475</v>
      </c>
      <c r="Z659" s="1" t="s">
        <v>10217</v>
      </c>
    </row>
    <row r="660" spans="1:26">
      <c r="A660" s="1" t="s">
        <v>252</v>
      </c>
      <c r="B660" s="1" t="s">
        <v>241</v>
      </c>
      <c r="C660" s="1" t="s">
        <v>440</v>
      </c>
      <c r="D660" s="1" t="s">
        <v>1375</v>
      </c>
      <c r="E660" s="1">
        <v>50445</v>
      </c>
      <c r="F660" s="1" t="s">
        <v>7370</v>
      </c>
      <c r="G660" s="1" t="s">
        <v>25</v>
      </c>
      <c r="H660" s="1">
        <v>50734</v>
      </c>
      <c r="I660" s="1" t="s">
        <v>7375</v>
      </c>
      <c r="J660" s="1" t="s">
        <v>7376</v>
      </c>
      <c r="L660" s="1" t="s">
        <v>28</v>
      </c>
      <c r="M660" s="13">
        <v>5000000</v>
      </c>
      <c r="N660" s="3">
        <v>47270</v>
      </c>
      <c r="O660" s="1" t="s">
        <v>134</v>
      </c>
      <c r="P660" s="1" t="s">
        <v>3594</v>
      </c>
      <c r="Q660" s="1" t="s">
        <v>7377</v>
      </c>
      <c r="R660" s="1" t="s">
        <v>7374</v>
      </c>
      <c r="T660" s="2">
        <v>115</v>
      </c>
      <c r="W660" s="4">
        <v>3</v>
      </c>
      <c r="X660" s="1" t="s">
        <v>475</v>
      </c>
      <c r="Z660" s="1" t="s">
        <v>10217</v>
      </c>
    </row>
    <row r="661" spans="1:26">
      <c r="A661" s="1" t="s">
        <v>252</v>
      </c>
      <c r="B661" s="1" t="s">
        <v>241</v>
      </c>
      <c r="C661" s="1" t="s">
        <v>440</v>
      </c>
      <c r="D661" s="1" t="s">
        <v>1375</v>
      </c>
      <c r="E661" s="1">
        <v>50445</v>
      </c>
      <c r="F661" s="1" t="s">
        <v>7370</v>
      </c>
      <c r="G661" s="1" t="s">
        <v>25</v>
      </c>
      <c r="H661" s="1">
        <v>50735</v>
      </c>
      <c r="I661" s="1" t="s">
        <v>7378</v>
      </c>
      <c r="J661" s="1" t="s">
        <v>7378</v>
      </c>
      <c r="L661" s="1" t="s">
        <v>28</v>
      </c>
      <c r="M661" s="13">
        <v>5000000</v>
      </c>
      <c r="N661" s="3">
        <v>47270</v>
      </c>
      <c r="O661" s="1" t="s">
        <v>134</v>
      </c>
      <c r="P661" s="1" t="s">
        <v>3594</v>
      </c>
      <c r="Q661" s="1" t="s">
        <v>7374</v>
      </c>
      <c r="R661" s="1" t="s">
        <v>6950</v>
      </c>
      <c r="T661" s="2">
        <v>115</v>
      </c>
      <c r="W661" s="4">
        <v>3</v>
      </c>
      <c r="X661" s="1" t="s">
        <v>475</v>
      </c>
      <c r="Z661" s="1" t="s">
        <v>10217</v>
      </c>
    </row>
    <row r="662" spans="1:26">
      <c r="A662" s="1" t="s">
        <v>252</v>
      </c>
      <c r="B662" s="1" t="s">
        <v>241</v>
      </c>
      <c r="C662" s="1" t="s">
        <v>440</v>
      </c>
      <c r="D662" s="1" t="s">
        <v>1375</v>
      </c>
      <c r="E662" s="1">
        <v>50445</v>
      </c>
      <c r="F662" s="1" t="s">
        <v>7370</v>
      </c>
      <c r="G662" s="1" t="s">
        <v>25</v>
      </c>
      <c r="H662" s="1">
        <v>50736</v>
      </c>
      <c r="I662" s="1" t="s">
        <v>7379</v>
      </c>
      <c r="J662" s="1" t="s">
        <v>7380</v>
      </c>
      <c r="L662" s="1" t="s">
        <v>28</v>
      </c>
      <c r="M662" s="13">
        <v>15000000</v>
      </c>
      <c r="N662" s="3">
        <v>47270</v>
      </c>
      <c r="O662" s="1" t="s">
        <v>29</v>
      </c>
      <c r="P662" s="1" t="s">
        <v>37</v>
      </c>
      <c r="Q662" s="1" t="s">
        <v>7374</v>
      </c>
      <c r="R662" s="1" t="s">
        <v>6950</v>
      </c>
      <c r="T662" s="2">
        <v>115</v>
      </c>
      <c r="W662" s="4">
        <v>3</v>
      </c>
      <c r="X662" s="1" t="s">
        <v>475</v>
      </c>
      <c r="Z662" s="1" t="s">
        <v>10217</v>
      </c>
    </row>
    <row r="663" spans="1:26">
      <c r="A663" s="1" t="s">
        <v>252</v>
      </c>
      <c r="B663" s="1" t="s">
        <v>241</v>
      </c>
      <c r="C663" s="1" t="s">
        <v>440</v>
      </c>
      <c r="D663" s="1" t="s">
        <v>1375</v>
      </c>
      <c r="E663" s="1">
        <v>50445</v>
      </c>
      <c r="F663" s="1" t="s">
        <v>7370</v>
      </c>
      <c r="G663" s="1" t="s">
        <v>25</v>
      </c>
      <c r="H663" s="1">
        <v>50737</v>
      </c>
      <c r="I663" s="1" t="s">
        <v>7381</v>
      </c>
      <c r="J663" s="1" t="s">
        <v>7381</v>
      </c>
      <c r="L663" s="1" t="s">
        <v>28</v>
      </c>
      <c r="M663" s="13">
        <v>10000000</v>
      </c>
      <c r="N663" s="3">
        <v>47270</v>
      </c>
      <c r="O663" s="1" t="s">
        <v>29</v>
      </c>
      <c r="P663" s="1" t="s">
        <v>37</v>
      </c>
      <c r="Q663" s="1" t="s">
        <v>7377</v>
      </c>
      <c r="R663" s="1" t="s">
        <v>6950</v>
      </c>
      <c r="T663" s="2">
        <v>115</v>
      </c>
      <c r="W663" s="4">
        <v>3</v>
      </c>
      <c r="X663" s="1" t="s">
        <v>475</v>
      </c>
      <c r="Z663" s="1" t="s">
        <v>10217</v>
      </c>
    </row>
    <row r="664" spans="1:26">
      <c r="A664" s="1" t="s">
        <v>252</v>
      </c>
      <c r="B664" s="1" t="s">
        <v>241</v>
      </c>
      <c r="C664" s="1" t="s">
        <v>440</v>
      </c>
      <c r="D664" s="1" t="s">
        <v>1375</v>
      </c>
      <c r="E664" s="1">
        <v>50445</v>
      </c>
      <c r="F664" s="1" t="s">
        <v>7370</v>
      </c>
      <c r="G664" s="1" t="s">
        <v>25</v>
      </c>
      <c r="H664" s="1">
        <v>50738</v>
      </c>
      <c r="I664" s="1" t="s">
        <v>7382</v>
      </c>
      <c r="J664" s="1" t="s">
        <v>7382</v>
      </c>
      <c r="L664" s="1" t="s">
        <v>28</v>
      </c>
      <c r="M664" s="13">
        <v>15000000</v>
      </c>
      <c r="N664" s="3">
        <v>47270</v>
      </c>
      <c r="O664" s="1" t="s">
        <v>29</v>
      </c>
      <c r="P664" s="1" t="s">
        <v>37</v>
      </c>
      <c r="Q664" s="1" t="s">
        <v>7377</v>
      </c>
      <c r="R664" s="1" t="s">
        <v>6950</v>
      </c>
      <c r="T664" s="2">
        <v>115</v>
      </c>
      <c r="W664" s="4">
        <v>3</v>
      </c>
      <c r="X664" s="1" t="s">
        <v>475</v>
      </c>
      <c r="Z664" s="1" t="s">
        <v>10217</v>
      </c>
    </row>
    <row r="665" spans="1:26">
      <c r="A665" s="1" t="s">
        <v>252</v>
      </c>
      <c r="B665" s="1" t="s">
        <v>241</v>
      </c>
      <c r="C665" s="1" t="s">
        <v>440</v>
      </c>
      <c r="D665" s="1" t="s">
        <v>1375</v>
      </c>
      <c r="E665" s="1">
        <v>50449</v>
      </c>
      <c r="F665" s="1" t="s">
        <v>7383</v>
      </c>
      <c r="G665" s="1" t="s">
        <v>25</v>
      </c>
      <c r="H665" s="1">
        <v>50739</v>
      </c>
      <c r="I665" s="1" t="s">
        <v>7383</v>
      </c>
      <c r="J665" s="1" t="s">
        <v>7384</v>
      </c>
      <c r="L665" s="1" t="s">
        <v>28</v>
      </c>
      <c r="M665" s="13">
        <v>7500000</v>
      </c>
      <c r="N665" s="3">
        <v>47406</v>
      </c>
      <c r="O665" s="1" t="s">
        <v>29</v>
      </c>
      <c r="P665" s="1" t="s">
        <v>83</v>
      </c>
      <c r="Q665" s="1" t="s">
        <v>7385</v>
      </c>
      <c r="T665" s="2">
        <v>115</v>
      </c>
      <c r="X665" s="1" t="s">
        <v>323</v>
      </c>
      <c r="Z665" s="1" t="s">
        <v>10217</v>
      </c>
    </row>
    <row r="666" spans="1:26">
      <c r="A666" s="1" t="s">
        <v>252</v>
      </c>
      <c r="B666" s="1" t="s">
        <v>241</v>
      </c>
      <c r="C666" s="1" t="s">
        <v>440</v>
      </c>
      <c r="D666" s="1" t="s">
        <v>1375</v>
      </c>
      <c r="E666" s="1">
        <v>50450</v>
      </c>
      <c r="F666" s="1" t="s">
        <v>7386</v>
      </c>
      <c r="G666" s="1" t="s">
        <v>25</v>
      </c>
      <c r="H666" s="1">
        <v>50740</v>
      </c>
      <c r="I666" s="1" t="s">
        <v>7386</v>
      </c>
      <c r="J666" s="1" t="s">
        <v>7386</v>
      </c>
      <c r="L666" s="1" t="s">
        <v>28</v>
      </c>
      <c r="M666" s="13">
        <v>10500000</v>
      </c>
      <c r="N666" s="3">
        <v>47118</v>
      </c>
      <c r="O666" s="1" t="s">
        <v>55</v>
      </c>
      <c r="P666" s="1" t="s">
        <v>56</v>
      </c>
      <c r="Q666" s="1" t="s">
        <v>7387</v>
      </c>
      <c r="T666" s="2">
        <v>115</v>
      </c>
      <c r="U666" s="2">
        <v>69</v>
      </c>
      <c r="X666" s="1" t="s">
        <v>102</v>
      </c>
      <c r="Z666" s="1" t="s">
        <v>10217</v>
      </c>
    </row>
    <row r="667" spans="1:26">
      <c r="A667" s="1" t="s">
        <v>252</v>
      </c>
      <c r="B667" s="1" t="s">
        <v>241</v>
      </c>
      <c r="C667" s="1" t="s">
        <v>440</v>
      </c>
      <c r="D667" s="1" t="s">
        <v>1375</v>
      </c>
      <c r="E667" s="1">
        <v>50451</v>
      </c>
      <c r="F667" s="1" t="s">
        <v>7388</v>
      </c>
      <c r="G667" s="1" t="s">
        <v>188</v>
      </c>
      <c r="H667" s="1">
        <v>50741</v>
      </c>
      <c r="I667" s="1" t="s">
        <v>7388</v>
      </c>
      <c r="J667" s="1" t="s">
        <v>7389</v>
      </c>
      <c r="L667" s="1" t="s">
        <v>28</v>
      </c>
      <c r="M667" s="13">
        <v>2132841</v>
      </c>
      <c r="N667" s="3">
        <v>46997</v>
      </c>
      <c r="O667" s="1" t="s">
        <v>256</v>
      </c>
      <c r="P667" s="1" t="s">
        <v>302</v>
      </c>
      <c r="Q667" s="1" t="s">
        <v>7390</v>
      </c>
      <c r="T667" s="2">
        <v>230</v>
      </c>
      <c r="U667" s="2">
        <v>115</v>
      </c>
      <c r="X667" s="1" t="s">
        <v>323</v>
      </c>
      <c r="Z667" s="1" t="s">
        <v>10217</v>
      </c>
    </row>
    <row r="668" spans="1:26">
      <c r="A668" s="1" t="s">
        <v>252</v>
      </c>
      <c r="B668" s="1" t="s">
        <v>241</v>
      </c>
      <c r="C668" s="1" t="s">
        <v>440</v>
      </c>
      <c r="D668" s="1" t="s">
        <v>1375</v>
      </c>
      <c r="E668" s="1">
        <v>50452</v>
      </c>
      <c r="F668" s="1" t="s">
        <v>7391</v>
      </c>
      <c r="G668" s="1" t="s">
        <v>188</v>
      </c>
      <c r="H668" s="1">
        <v>50742</v>
      </c>
      <c r="I668" s="1" t="s">
        <v>7391</v>
      </c>
      <c r="J668" s="1" t="s">
        <v>7392</v>
      </c>
      <c r="L668" s="1" t="s">
        <v>28</v>
      </c>
      <c r="M668" s="13">
        <v>7811863</v>
      </c>
      <c r="N668" s="3">
        <v>47337</v>
      </c>
      <c r="O668" s="1" t="s">
        <v>256</v>
      </c>
      <c r="P668" s="1" t="s">
        <v>302</v>
      </c>
      <c r="Q668" s="1" t="s">
        <v>7393</v>
      </c>
      <c r="T668" s="2">
        <v>230</v>
      </c>
      <c r="X668" s="1" t="s">
        <v>323</v>
      </c>
      <c r="Z668" s="1" t="s">
        <v>10217</v>
      </c>
    </row>
    <row r="669" spans="1:26">
      <c r="A669" s="1" t="s">
        <v>252</v>
      </c>
      <c r="B669" s="1" t="s">
        <v>241</v>
      </c>
      <c r="C669" s="1" t="s">
        <v>440</v>
      </c>
      <c r="D669" s="1" t="s">
        <v>1375</v>
      </c>
      <c r="E669" s="1">
        <v>50455</v>
      </c>
      <c r="F669" s="1" t="s">
        <v>7394</v>
      </c>
      <c r="G669" s="1" t="s">
        <v>188</v>
      </c>
      <c r="H669" s="1">
        <v>50745</v>
      </c>
      <c r="I669" s="1" t="s">
        <v>7394</v>
      </c>
      <c r="J669" s="1" t="s">
        <v>7395</v>
      </c>
      <c r="L669" s="1" t="s">
        <v>28</v>
      </c>
      <c r="M669" s="13">
        <v>500000</v>
      </c>
      <c r="N669" s="3">
        <v>46023</v>
      </c>
      <c r="O669" s="1" t="s">
        <v>256</v>
      </c>
      <c r="P669" s="1" t="s">
        <v>302</v>
      </c>
      <c r="Q669" s="1" t="s">
        <v>7396</v>
      </c>
      <c r="T669" s="2">
        <v>230</v>
      </c>
      <c r="U669" s="2">
        <v>115</v>
      </c>
      <c r="X669" s="1" t="s">
        <v>323</v>
      </c>
      <c r="Z669" s="1" t="s">
        <v>10217</v>
      </c>
    </row>
    <row r="670" spans="1:26">
      <c r="A670" s="1" t="s">
        <v>252</v>
      </c>
      <c r="B670" s="1" t="s">
        <v>241</v>
      </c>
      <c r="C670" s="1" t="s">
        <v>440</v>
      </c>
      <c r="D670" s="1" t="s">
        <v>1375</v>
      </c>
      <c r="E670" s="1">
        <v>50455</v>
      </c>
      <c r="F670" s="1" t="s">
        <v>7394</v>
      </c>
      <c r="G670" s="1" t="s">
        <v>188</v>
      </c>
      <c r="H670" s="1">
        <v>50746</v>
      </c>
      <c r="I670" s="1" t="s">
        <v>7397</v>
      </c>
      <c r="J670" s="1" t="s">
        <v>7398</v>
      </c>
      <c r="L670" s="1" t="s">
        <v>28</v>
      </c>
      <c r="M670" s="13">
        <v>15500000</v>
      </c>
      <c r="N670" s="3">
        <v>47119</v>
      </c>
      <c r="O670" s="1" t="s">
        <v>29</v>
      </c>
      <c r="P670" s="1" t="s">
        <v>37</v>
      </c>
      <c r="Q670" s="1" t="s">
        <v>7396</v>
      </c>
      <c r="T670" s="2">
        <v>230</v>
      </c>
      <c r="U670" s="2">
        <v>115</v>
      </c>
      <c r="X670" s="1" t="s">
        <v>102</v>
      </c>
      <c r="Z670" s="1" t="s">
        <v>10217</v>
      </c>
    </row>
    <row r="671" spans="1:26">
      <c r="A671" s="1" t="s">
        <v>252</v>
      </c>
      <c r="B671" s="1" t="s">
        <v>241</v>
      </c>
      <c r="C671" s="1" t="s">
        <v>440</v>
      </c>
      <c r="D671" s="1" t="s">
        <v>1375</v>
      </c>
      <c r="E671" s="1">
        <v>50456</v>
      </c>
      <c r="F671" s="1" t="s">
        <v>7399</v>
      </c>
      <c r="G671" s="1" t="s">
        <v>25</v>
      </c>
      <c r="H671" s="1">
        <v>50747</v>
      </c>
      <c r="I671" s="1" t="s">
        <v>7399</v>
      </c>
      <c r="J671" s="1" t="s">
        <v>7400</v>
      </c>
      <c r="L671" s="1" t="s">
        <v>28</v>
      </c>
      <c r="M671" s="13">
        <v>14000000</v>
      </c>
      <c r="N671" s="3">
        <v>47119</v>
      </c>
      <c r="O671" s="1" t="s">
        <v>134</v>
      </c>
      <c r="P671" s="1" t="s">
        <v>291</v>
      </c>
      <c r="Q671" s="1" t="s">
        <v>7401</v>
      </c>
      <c r="R671" s="1" t="s">
        <v>7231</v>
      </c>
      <c r="S671" s="1" t="s">
        <v>310</v>
      </c>
      <c r="T671" s="2">
        <v>69</v>
      </c>
      <c r="W671" s="4">
        <v>18</v>
      </c>
      <c r="X671" s="1" t="s">
        <v>102</v>
      </c>
      <c r="Z671" s="1" t="s">
        <v>10217</v>
      </c>
    </row>
    <row r="672" spans="1:26">
      <c r="A672" s="1" t="s">
        <v>252</v>
      </c>
      <c r="B672" s="1" t="s">
        <v>241</v>
      </c>
      <c r="C672" s="1" t="s">
        <v>440</v>
      </c>
      <c r="D672" s="1" t="s">
        <v>1375</v>
      </c>
      <c r="E672" s="1">
        <v>50457</v>
      </c>
      <c r="F672" s="1" t="s">
        <v>7402</v>
      </c>
      <c r="G672" s="1" t="s">
        <v>25</v>
      </c>
      <c r="H672" s="1">
        <v>50748</v>
      </c>
      <c r="I672" s="1" t="s">
        <v>7402</v>
      </c>
      <c r="J672" s="1" t="s">
        <v>7403</v>
      </c>
      <c r="L672" s="1" t="s">
        <v>28</v>
      </c>
      <c r="M672" s="13">
        <v>15000000</v>
      </c>
      <c r="N672" s="3">
        <v>46752</v>
      </c>
      <c r="O672" s="1" t="s">
        <v>55</v>
      </c>
      <c r="P672" s="1" t="s">
        <v>117</v>
      </c>
      <c r="Q672" s="1" t="s">
        <v>7404</v>
      </c>
      <c r="T672" s="2">
        <v>69</v>
      </c>
      <c r="X672" s="1" t="s">
        <v>102</v>
      </c>
      <c r="Z672" s="1" t="s">
        <v>10217</v>
      </c>
    </row>
    <row r="673" spans="1:26">
      <c r="A673" s="1" t="s">
        <v>252</v>
      </c>
      <c r="B673" s="1" t="s">
        <v>241</v>
      </c>
      <c r="C673" s="1" t="s">
        <v>440</v>
      </c>
      <c r="D673" s="1" t="s">
        <v>1375</v>
      </c>
      <c r="E673" s="1">
        <v>50458</v>
      </c>
      <c r="F673" s="1" t="s">
        <v>7405</v>
      </c>
      <c r="G673" s="1" t="s">
        <v>25</v>
      </c>
      <c r="H673" s="1">
        <v>50749</v>
      </c>
      <c r="I673" s="1" t="s">
        <v>7405</v>
      </c>
      <c r="J673" s="1" t="s">
        <v>7406</v>
      </c>
      <c r="L673" s="1" t="s">
        <v>28</v>
      </c>
      <c r="M673" s="13">
        <v>10000000</v>
      </c>
      <c r="N673" s="3">
        <v>46752</v>
      </c>
      <c r="O673" s="1" t="s">
        <v>29</v>
      </c>
      <c r="P673" s="1" t="s">
        <v>83</v>
      </c>
      <c r="Q673" s="1" t="s">
        <v>7407</v>
      </c>
      <c r="T673" s="2">
        <v>69</v>
      </c>
      <c r="X673" s="1" t="s">
        <v>102</v>
      </c>
      <c r="Z673" s="1" t="s">
        <v>10217</v>
      </c>
    </row>
    <row r="674" spans="1:26">
      <c r="A674" s="1" t="s">
        <v>252</v>
      </c>
      <c r="B674" s="1" t="s">
        <v>241</v>
      </c>
      <c r="C674" s="1" t="s">
        <v>440</v>
      </c>
      <c r="D674" s="1" t="s">
        <v>1375</v>
      </c>
      <c r="E674" s="1">
        <v>50459</v>
      </c>
      <c r="F674" s="1" t="s">
        <v>7408</v>
      </c>
      <c r="G674" s="1" t="s">
        <v>25</v>
      </c>
      <c r="H674" s="1">
        <v>50750</v>
      </c>
      <c r="I674" s="1" t="s">
        <v>7408</v>
      </c>
      <c r="J674" s="1" t="s">
        <v>7409</v>
      </c>
      <c r="L674" s="1" t="s">
        <v>28</v>
      </c>
      <c r="M674" s="13">
        <v>15000000</v>
      </c>
      <c r="N674" s="3">
        <v>46752</v>
      </c>
      <c r="O674" s="1" t="s">
        <v>55</v>
      </c>
      <c r="P674" s="1" t="s">
        <v>117</v>
      </c>
      <c r="Q674" s="1" t="s">
        <v>7410</v>
      </c>
      <c r="T674" s="2">
        <v>69</v>
      </c>
      <c r="X674" s="1" t="s">
        <v>102</v>
      </c>
      <c r="Z674" s="1" t="s">
        <v>10217</v>
      </c>
    </row>
    <row r="675" spans="1:26">
      <c r="A675" s="1" t="s">
        <v>252</v>
      </c>
      <c r="B675" s="1" t="s">
        <v>241</v>
      </c>
      <c r="C675" s="1" t="s">
        <v>440</v>
      </c>
      <c r="D675" s="1" t="s">
        <v>1375</v>
      </c>
      <c r="E675" s="1">
        <v>50460</v>
      </c>
      <c r="F675" s="1" t="s">
        <v>7411</v>
      </c>
      <c r="G675" s="1" t="s">
        <v>25</v>
      </c>
      <c r="H675" s="1">
        <v>50751</v>
      </c>
      <c r="I675" s="1" t="s">
        <v>7411</v>
      </c>
      <c r="J675" s="1" t="s">
        <v>7412</v>
      </c>
      <c r="L675" s="1" t="s">
        <v>28</v>
      </c>
      <c r="M675" s="13">
        <v>7990300</v>
      </c>
      <c r="N675" s="3">
        <v>48183</v>
      </c>
      <c r="O675" s="1" t="s">
        <v>55</v>
      </c>
      <c r="P675" s="1" t="s">
        <v>56</v>
      </c>
      <c r="Q675" s="1" t="s">
        <v>4880</v>
      </c>
      <c r="T675" s="2">
        <v>345</v>
      </c>
      <c r="U675" s="2">
        <v>161</v>
      </c>
      <c r="X675" s="1" t="s">
        <v>102</v>
      </c>
      <c r="Z675" s="1" t="s">
        <v>10217</v>
      </c>
    </row>
    <row r="676" spans="1:26">
      <c r="A676" s="1" t="s">
        <v>252</v>
      </c>
      <c r="B676" s="1" t="s">
        <v>241</v>
      </c>
      <c r="C676" s="1" t="s">
        <v>440</v>
      </c>
      <c r="D676" s="1" t="s">
        <v>1375</v>
      </c>
      <c r="E676" s="1">
        <v>50461</v>
      </c>
      <c r="F676" s="1" t="s">
        <v>7413</v>
      </c>
      <c r="G676" s="1" t="s">
        <v>25</v>
      </c>
      <c r="H676" s="1">
        <v>50752</v>
      </c>
      <c r="I676" s="1" t="s">
        <v>7413</v>
      </c>
      <c r="J676" s="1" t="s">
        <v>7414</v>
      </c>
      <c r="L676" s="1" t="s">
        <v>28</v>
      </c>
      <c r="M676" s="13">
        <v>12231418</v>
      </c>
      <c r="N676" s="3">
        <v>47119</v>
      </c>
      <c r="O676" s="1" t="s">
        <v>134</v>
      </c>
      <c r="P676" s="1" t="s">
        <v>291</v>
      </c>
      <c r="Q676" s="1" t="s">
        <v>7415</v>
      </c>
      <c r="R676" s="1" t="s">
        <v>7416</v>
      </c>
      <c r="S676" s="1" t="s">
        <v>310</v>
      </c>
      <c r="T676" s="2">
        <v>115</v>
      </c>
      <c r="W676" s="4">
        <v>11</v>
      </c>
      <c r="X676" s="1" t="s">
        <v>102</v>
      </c>
      <c r="Z676" s="1" t="s">
        <v>10217</v>
      </c>
    </row>
    <row r="677" spans="1:26">
      <c r="A677" s="1" t="s">
        <v>252</v>
      </c>
      <c r="B677" s="1" t="s">
        <v>241</v>
      </c>
      <c r="C677" s="1" t="s">
        <v>440</v>
      </c>
      <c r="D677" s="1" t="s">
        <v>1375</v>
      </c>
      <c r="E677" s="1">
        <v>50489</v>
      </c>
      <c r="F677" s="1" t="s">
        <v>6260</v>
      </c>
      <c r="G677" s="1" t="s">
        <v>25</v>
      </c>
      <c r="H677" s="1">
        <v>50754</v>
      </c>
      <c r="I677" s="1" t="s">
        <v>7417</v>
      </c>
      <c r="J677" s="1" t="s">
        <v>7418</v>
      </c>
      <c r="L677" s="1" t="s">
        <v>28</v>
      </c>
      <c r="M677" s="13">
        <v>10000000</v>
      </c>
      <c r="N677" s="3">
        <v>48760</v>
      </c>
      <c r="O677" s="1" t="s">
        <v>55</v>
      </c>
      <c r="P677" s="1" t="s">
        <v>117</v>
      </c>
      <c r="Q677" s="1" t="s">
        <v>7419</v>
      </c>
      <c r="T677" s="2">
        <v>345</v>
      </c>
      <c r="U677" s="2">
        <v>115</v>
      </c>
      <c r="X677" s="1" t="s">
        <v>102</v>
      </c>
      <c r="Z677" s="1" t="s">
        <v>10217</v>
      </c>
    </row>
    <row r="678" spans="1:26">
      <c r="A678" s="1" t="s">
        <v>252</v>
      </c>
      <c r="B678" s="1" t="s">
        <v>241</v>
      </c>
      <c r="C678" s="1" t="s">
        <v>440</v>
      </c>
      <c r="D678" s="1" t="s">
        <v>1375</v>
      </c>
      <c r="E678" s="1">
        <v>50489</v>
      </c>
      <c r="F678" s="1" t="s">
        <v>6260</v>
      </c>
      <c r="G678" s="1" t="s">
        <v>25</v>
      </c>
      <c r="H678" s="1">
        <v>50755</v>
      </c>
      <c r="I678" s="1" t="s">
        <v>7420</v>
      </c>
      <c r="J678" s="1" t="s">
        <v>7420</v>
      </c>
      <c r="L678" s="1" t="s">
        <v>28</v>
      </c>
      <c r="M678" s="13">
        <v>125000000</v>
      </c>
      <c r="N678" s="3">
        <v>48760</v>
      </c>
      <c r="O678" s="1" t="s">
        <v>111</v>
      </c>
      <c r="P678" s="1" t="s">
        <v>127</v>
      </c>
      <c r="Q678" s="1" t="s">
        <v>7421</v>
      </c>
      <c r="R678" s="1" t="s">
        <v>7419</v>
      </c>
      <c r="S678" s="1" t="s">
        <v>310</v>
      </c>
      <c r="T678" s="2">
        <v>345</v>
      </c>
      <c r="V678" s="4">
        <v>57.5</v>
      </c>
      <c r="X678" s="1" t="s">
        <v>102</v>
      </c>
      <c r="Z678" s="1" t="s">
        <v>10217</v>
      </c>
    </row>
    <row r="679" spans="1:26">
      <c r="A679" s="1" t="s">
        <v>252</v>
      </c>
      <c r="B679" s="1" t="s">
        <v>241</v>
      </c>
      <c r="C679" s="1" t="s">
        <v>440</v>
      </c>
      <c r="D679" s="1" t="s">
        <v>1375</v>
      </c>
      <c r="E679" s="1">
        <v>50489</v>
      </c>
      <c r="F679" s="1" t="s">
        <v>6260</v>
      </c>
      <c r="G679" s="1" t="s">
        <v>25</v>
      </c>
      <c r="H679" s="1">
        <v>50756</v>
      </c>
      <c r="I679" s="1" t="s">
        <v>7422</v>
      </c>
      <c r="J679" s="1" t="s">
        <v>7422</v>
      </c>
      <c r="L679" s="1" t="s">
        <v>28</v>
      </c>
      <c r="M679" s="13">
        <v>25000000</v>
      </c>
      <c r="N679" s="3">
        <v>48760</v>
      </c>
      <c r="O679" s="1" t="s">
        <v>134</v>
      </c>
      <c r="P679" s="1" t="s">
        <v>291</v>
      </c>
      <c r="Q679" s="1" t="s">
        <v>7423</v>
      </c>
      <c r="R679" s="1" t="s">
        <v>7419</v>
      </c>
      <c r="S679" s="1" t="s">
        <v>310</v>
      </c>
      <c r="T679" s="2">
        <v>115</v>
      </c>
      <c r="W679" s="4">
        <v>12.2</v>
      </c>
      <c r="X679" s="1" t="s">
        <v>102</v>
      </c>
      <c r="Z679" s="1" t="s">
        <v>10217</v>
      </c>
    </row>
    <row r="680" spans="1:26">
      <c r="A680" s="1" t="s">
        <v>252</v>
      </c>
      <c r="B680" s="1" t="s">
        <v>241</v>
      </c>
      <c r="C680" s="1" t="s">
        <v>23</v>
      </c>
      <c r="D680" s="1" t="s">
        <v>858</v>
      </c>
      <c r="E680" s="1">
        <v>50490</v>
      </c>
      <c r="F680" s="1" t="s">
        <v>7424</v>
      </c>
      <c r="G680" s="1" t="s">
        <v>25</v>
      </c>
      <c r="H680" s="1">
        <v>50758</v>
      </c>
      <c r="I680" s="1" t="s">
        <v>7425</v>
      </c>
      <c r="J680" s="1" t="s">
        <v>7426</v>
      </c>
      <c r="L680" s="1" t="s">
        <v>28</v>
      </c>
      <c r="M680" s="13">
        <v>8000000</v>
      </c>
      <c r="N680" s="3">
        <v>46754</v>
      </c>
      <c r="O680" s="1" t="s">
        <v>29</v>
      </c>
      <c r="P680" s="1" t="s">
        <v>37</v>
      </c>
      <c r="Q680" s="1" t="s">
        <v>183</v>
      </c>
      <c r="T680" s="2">
        <v>345</v>
      </c>
      <c r="X680" s="1" t="s">
        <v>31</v>
      </c>
      <c r="Z680" s="1" t="s">
        <v>10217</v>
      </c>
    </row>
    <row r="681" spans="1:26">
      <c r="A681" s="1" t="s">
        <v>252</v>
      </c>
      <c r="B681" s="1" t="s">
        <v>241</v>
      </c>
      <c r="C681" s="1" t="s">
        <v>23</v>
      </c>
      <c r="D681" s="1" t="s">
        <v>858</v>
      </c>
      <c r="E681" s="1">
        <v>50491</v>
      </c>
      <c r="F681" s="1" t="s">
        <v>7427</v>
      </c>
      <c r="G681" s="1" t="s">
        <v>25</v>
      </c>
      <c r="H681" s="1">
        <v>50759</v>
      </c>
      <c r="I681" s="1" t="s">
        <v>7428</v>
      </c>
      <c r="J681" s="1" t="s">
        <v>7429</v>
      </c>
      <c r="L681" s="1" t="s">
        <v>28</v>
      </c>
      <c r="M681" s="13">
        <v>20000000</v>
      </c>
      <c r="N681" s="3">
        <v>49310</v>
      </c>
      <c r="O681" s="1" t="s">
        <v>29</v>
      </c>
      <c r="P681" s="1" t="s">
        <v>30</v>
      </c>
      <c r="Q681" s="1" t="s">
        <v>3745</v>
      </c>
      <c r="R681" s="1" t="s">
        <v>7430</v>
      </c>
      <c r="T681" s="2">
        <v>345</v>
      </c>
      <c r="X681" s="1" t="s">
        <v>31</v>
      </c>
      <c r="Z681" s="1" t="s">
        <v>10217</v>
      </c>
    </row>
    <row r="682" spans="1:26">
      <c r="A682" s="1" t="s">
        <v>252</v>
      </c>
      <c r="B682" s="1" t="s">
        <v>241</v>
      </c>
      <c r="C682" s="1" t="s">
        <v>23</v>
      </c>
      <c r="D682" s="1" t="s">
        <v>858</v>
      </c>
      <c r="E682" s="1">
        <v>50492</v>
      </c>
      <c r="F682" s="1" t="s">
        <v>7431</v>
      </c>
      <c r="G682" s="1" t="s">
        <v>25</v>
      </c>
      <c r="H682" s="1">
        <v>50760</v>
      </c>
      <c r="I682" s="1" t="s">
        <v>7432</v>
      </c>
      <c r="J682" s="1" t="s">
        <v>7433</v>
      </c>
      <c r="L682" s="1" t="s">
        <v>28</v>
      </c>
      <c r="M682" s="13">
        <v>4700000</v>
      </c>
      <c r="N682" s="3">
        <v>47453</v>
      </c>
      <c r="O682" s="1" t="s">
        <v>29</v>
      </c>
      <c r="P682" s="1" t="s">
        <v>30</v>
      </c>
      <c r="Q682" s="1" t="s">
        <v>7434</v>
      </c>
      <c r="T682" s="2">
        <v>138</v>
      </c>
      <c r="X682" s="1" t="s">
        <v>31</v>
      </c>
      <c r="Z682" s="1" t="s">
        <v>10217</v>
      </c>
    </row>
    <row r="683" spans="1:26">
      <c r="A683" s="1" t="s">
        <v>252</v>
      </c>
      <c r="B683" s="1" t="s">
        <v>241</v>
      </c>
      <c r="C683" s="1" t="s">
        <v>23</v>
      </c>
      <c r="D683" s="1" t="s">
        <v>858</v>
      </c>
      <c r="E683" s="1">
        <v>50493</v>
      </c>
      <c r="F683" s="1" t="s">
        <v>7435</v>
      </c>
      <c r="G683" s="1" t="s">
        <v>25</v>
      </c>
      <c r="H683" s="1">
        <v>50761</v>
      </c>
      <c r="I683" s="1" t="s">
        <v>7436</v>
      </c>
      <c r="J683" s="1" t="s">
        <v>7437</v>
      </c>
      <c r="L683" s="1" t="s">
        <v>28</v>
      </c>
      <c r="M683" s="13">
        <v>9500000</v>
      </c>
      <c r="N683" s="3">
        <v>47088</v>
      </c>
      <c r="O683" s="1" t="s">
        <v>134</v>
      </c>
      <c r="P683" s="1" t="s">
        <v>291</v>
      </c>
      <c r="Q683" s="1" t="s">
        <v>7438</v>
      </c>
      <c r="R683" s="1" t="s">
        <v>7439</v>
      </c>
      <c r="T683" s="2">
        <v>69</v>
      </c>
      <c r="V683" s="4">
        <v>0</v>
      </c>
      <c r="W683" s="4">
        <v>5.74</v>
      </c>
      <c r="X683" s="1" t="s">
        <v>233</v>
      </c>
      <c r="Z683" s="1" t="s">
        <v>10217</v>
      </c>
    </row>
    <row r="684" spans="1:26">
      <c r="A684" s="1" t="s">
        <v>252</v>
      </c>
      <c r="B684" s="1" t="s">
        <v>241</v>
      </c>
      <c r="C684" s="1" t="s">
        <v>440</v>
      </c>
      <c r="D684" s="1" t="s">
        <v>1375</v>
      </c>
      <c r="E684" s="1">
        <v>50494</v>
      </c>
      <c r="F684" s="1" t="s">
        <v>7440</v>
      </c>
      <c r="G684" s="1" t="s">
        <v>25</v>
      </c>
      <c r="H684" s="1">
        <v>50762</v>
      </c>
      <c r="I684" s="1" t="s">
        <v>7441</v>
      </c>
      <c r="J684" s="1" t="s">
        <v>7442</v>
      </c>
      <c r="L684" s="1" t="s">
        <v>28</v>
      </c>
      <c r="M684" s="13">
        <v>29600</v>
      </c>
      <c r="N684" s="3">
        <v>46357</v>
      </c>
      <c r="O684" s="1" t="s">
        <v>29</v>
      </c>
      <c r="P684" s="1" t="s">
        <v>83</v>
      </c>
      <c r="Q684" s="1" t="s">
        <v>4851</v>
      </c>
      <c r="R684" s="1" t="s">
        <v>4883</v>
      </c>
      <c r="T684" s="2">
        <v>115</v>
      </c>
      <c r="U684" s="2">
        <v>35</v>
      </c>
      <c r="X684" s="1" t="s">
        <v>102</v>
      </c>
      <c r="Z684" s="1" t="s">
        <v>10217</v>
      </c>
    </row>
    <row r="685" spans="1:26">
      <c r="A685" s="1" t="s">
        <v>252</v>
      </c>
      <c r="B685" s="1" t="s">
        <v>241</v>
      </c>
      <c r="C685" s="1" t="s">
        <v>652</v>
      </c>
      <c r="D685" s="1" t="s">
        <v>1375</v>
      </c>
      <c r="E685" s="1">
        <v>50380</v>
      </c>
      <c r="F685" s="1" t="s">
        <v>7443</v>
      </c>
      <c r="G685" s="1" t="s">
        <v>25</v>
      </c>
      <c r="H685" s="1">
        <v>50763</v>
      </c>
      <c r="I685" s="1" t="s">
        <v>7443</v>
      </c>
      <c r="J685" s="1" t="s">
        <v>5629</v>
      </c>
      <c r="L685" s="1" t="s">
        <v>28</v>
      </c>
      <c r="M685" s="13">
        <v>53875000</v>
      </c>
      <c r="N685" s="3">
        <v>46752</v>
      </c>
      <c r="O685" s="1" t="s">
        <v>134</v>
      </c>
      <c r="P685" s="1" t="s">
        <v>135</v>
      </c>
      <c r="Q685" s="1" t="s">
        <v>5630</v>
      </c>
      <c r="R685" s="1" t="s">
        <v>5631</v>
      </c>
      <c r="T685" s="2">
        <v>345</v>
      </c>
      <c r="U685" s="2">
        <v>69</v>
      </c>
      <c r="X685" s="1" t="s">
        <v>108</v>
      </c>
      <c r="Y685" s="1" t="s">
        <v>102</v>
      </c>
      <c r="Z685" s="1" t="s">
        <v>10217</v>
      </c>
    </row>
    <row r="686" spans="1:26">
      <c r="A686" s="1" t="s">
        <v>252</v>
      </c>
      <c r="B686" s="1" t="s">
        <v>241</v>
      </c>
      <c r="C686" s="1" t="s">
        <v>652</v>
      </c>
      <c r="D686" s="1" t="s">
        <v>1375</v>
      </c>
      <c r="E686" s="1">
        <v>50379</v>
      </c>
      <c r="F686" s="1" t="s">
        <v>7444</v>
      </c>
      <c r="G686" s="1" t="s">
        <v>25</v>
      </c>
      <c r="H686" s="1">
        <v>50764</v>
      </c>
      <c r="I686" s="1" t="s">
        <v>7445</v>
      </c>
      <c r="J686" s="1" t="s">
        <v>7446</v>
      </c>
      <c r="L686" s="1" t="s">
        <v>28</v>
      </c>
      <c r="M686" s="13">
        <v>3750000</v>
      </c>
      <c r="N686" s="3">
        <v>46752</v>
      </c>
      <c r="O686" s="1" t="s">
        <v>111</v>
      </c>
      <c r="P686" s="1" t="s">
        <v>127</v>
      </c>
      <c r="Q686" s="1" t="s">
        <v>7447</v>
      </c>
      <c r="R686" s="1" t="s">
        <v>5631</v>
      </c>
      <c r="T686" s="2">
        <v>345</v>
      </c>
      <c r="U686" s="2">
        <v>69</v>
      </c>
      <c r="X686" s="1" t="s">
        <v>108</v>
      </c>
      <c r="Y686" s="1" t="s">
        <v>102</v>
      </c>
      <c r="Z686" s="1" t="s">
        <v>10217</v>
      </c>
    </row>
    <row r="687" spans="1:26">
      <c r="A687" s="1" t="s">
        <v>252</v>
      </c>
      <c r="B687" s="1" t="s">
        <v>241</v>
      </c>
      <c r="C687" s="1" t="s">
        <v>652</v>
      </c>
      <c r="D687" s="1" t="s">
        <v>1375</v>
      </c>
      <c r="E687" s="1">
        <v>50378</v>
      </c>
      <c r="F687" s="1" t="s">
        <v>7448</v>
      </c>
      <c r="G687" s="1" t="s">
        <v>25</v>
      </c>
      <c r="H687" s="1">
        <v>50765</v>
      </c>
      <c r="I687" s="1" t="s">
        <v>7449</v>
      </c>
      <c r="J687" s="1" t="s">
        <v>5634</v>
      </c>
      <c r="L687" s="1" t="s">
        <v>28</v>
      </c>
      <c r="M687" s="13">
        <v>3125000</v>
      </c>
      <c r="N687" s="3">
        <v>46387</v>
      </c>
      <c r="O687" s="1" t="s">
        <v>134</v>
      </c>
      <c r="P687" s="1" t="s">
        <v>135</v>
      </c>
      <c r="Q687" s="1" t="s">
        <v>7449</v>
      </c>
      <c r="R687" s="1" t="s">
        <v>5631</v>
      </c>
      <c r="T687" s="2">
        <v>345</v>
      </c>
      <c r="U687" s="2">
        <v>69</v>
      </c>
      <c r="X687" s="1" t="s">
        <v>108</v>
      </c>
      <c r="Y687" s="1" t="s">
        <v>102</v>
      </c>
      <c r="Z687" s="1" t="s">
        <v>10217</v>
      </c>
    </row>
    <row r="688" spans="1:26">
      <c r="A688" s="1" t="s">
        <v>252</v>
      </c>
      <c r="B688" s="1" t="s">
        <v>241</v>
      </c>
      <c r="C688" s="1" t="s">
        <v>652</v>
      </c>
      <c r="D688" s="1" t="s">
        <v>1375</v>
      </c>
      <c r="E688" s="1">
        <v>50213</v>
      </c>
      <c r="F688" s="1" t="s">
        <v>653</v>
      </c>
      <c r="G688" s="1" t="s">
        <v>25</v>
      </c>
      <c r="H688" s="1">
        <v>50768</v>
      </c>
      <c r="I688" s="1" t="s">
        <v>7450</v>
      </c>
      <c r="J688" s="1" t="s">
        <v>7451</v>
      </c>
      <c r="L688" s="1" t="s">
        <v>28</v>
      </c>
      <c r="M688" s="13">
        <v>6405000</v>
      </c>
      <c r="N688" s="3">
        <v>47118</v>
      </c>
      <c r="O688" s="1" t="s">
        <v>134</v>
      </c>
      <c r="P688" s="1" t="s">
        <v>291</v>
      </c>
      <c r="Q688" s="1" t="s">
        <v>7452</v>
      </c>
      <c r="R688" s="1" t="s">
        <v>656</v>
      </c>
      <c r="S688" s="1" t="s">
        <v>702</v>
      </c>
      <c r="T688" s="2">
        <v>345</v>
      </c>
      <c r="U688" s="2">
        <v>345</v>
      </c>
      <c r="X688" s="1" t="s">
        <v>108</v>
      </c>
      <c r="Y688" s="1" t="s">
        <v>233</v>
      </c>
      <c r="Z688" s="1" t="s">
        <v>10217</v>
      </c>
    </row>
    <row r="689" spans="1:26">
      <c r="A689" s="1" t="s">
        <v>252</v>
      </c>
      <c r="B689" s="1" t="s">
        <v>241</v>
      </c>
      <c r="C689" s="1" t="s">
        <v>652</v>
      </c>
      <c r="D689" s="1" t="s">
        <v>1375</v>
      </c>
      <c r="E689" s="1">
        <v>50213</v>
      </c>
      <c r="F689" s="1" t="s">
        <v>653</v>
      </c>
      <c r="G689" s="1" t="s">
        <v>25</v>
      </c>
      <c r="H689" s="1">
        <v>50769</v>
      </c>
      <c r="I689" s="1" t="s">
        <v>7453</v>
      </c>
      <c r="J689" s="1" t="s">
        <v>7454</v>
      </c>
      <c r="L689" s="1" t="s">
        <v>28</v>
      </c>
      <c r="M689" s="13">
        <v>6417500</v>
      </c>
      <c r="N689" s="3">
        <v>47118</v>
      </c>
      <c r="O689" s="1" t="s">
        <v>134</v>
      </c>
      <c r="P689" s="1" t="s">
        <v>291</v>
      </c>
      <c r="Q689" s="1" t="s">
        <v>7452</v>
      </c>
      <c r="R689" s="1" t="s">
        <v>656</v>
      </c>
      <c r="S689" s="1" t="s">
        <v>310</v>
      </c>
      <c r="T689" s="2">
        <v>345</v>
      </c>
      <c r="U689" s="2">
        <v>345</v>
      </c>
      <c r="X689" s="1" t="s">
        <v>108</v>
      </c>
      <c r="Y689" s="1" t="s">
        <v>233</v>
      </c>
      <c r="Z689" s="1" t="s">
        <v>10217</v>
      </c>
    </row>
    <row r="690" spans="1:26">
      <c r="A690" s="1" t="s">
        <v>252</v>
      </c>
      <c r="B690" s="1" t="s">
        <v>241</v>
      </c>
      <c r="C690" s="1" t="s">
        <v>32</v>
      </c>
      <c r="D690" s="1" t="s">
        <v>1375</v>
      </c>
      <c r="E690" s="1">
        <v>50495</v>
      </c>
      <c r="F690" s="1" t="s">
        <v>7455</v>
      </c>
      <c r="G690" s="1" t="s">
        <v>243</v>
      </c>
      <c r="H690" s="1">
        <v>50770</v>
      </c>
      <c r="I690" s="1" t="s">
        <v>7456</v>
      </c>
      <c r="J690" s="1" t="s">
        <v>7456</v>
      </c>
      <c r="L690" s="1" t="s">
        <v>28</v>
      </c>
      <c r="M690" s="13">
        <v>1017000</v>
      </c>
      <c r="N690" s="3">
        <v>48170</v>
      </c>
      <c r="O690" s="1" t="s">
        <v>134</v>
      </c>
      <c r="P690" s="1" t="s">
        <v>326</v>
      </c>
      <c r="Q690" s="1" t="s">
        <v>7457</v>
      </c>
      <c r="T690" s="2">
        <v>138</v>
      </c>
      <c r="X690" s="1" t="s">
        <v>40</v>
      </c>
      <c r="Z690" s="1" t="s">
        <v>10217</v>
      </c>
    </row>
    <row r="691" spans="1:26">
      <c r="A691" s="1" t="s">
        <v>252</v>
      </c>
      <c r="B691" s="1" t="s">
        <v>241</v>
      </c>
      <c r="C691" s="1" t="s">
        <v>32</v>
      </c>
      <c r="D691" s="1" t="s">
        <v>1375</v>
      </c>
      <c r="E691" s="1">
        <v>50495</v>
      </c>
      <c r="F691" s="1" t="s">
        <v>7455</v>
      </c>
      <c r="G691" s="1" t="s">
        <v>243</v>
      </c>
      <c r="H691" s="1">
        <v>50771</v>
      </c>
      <c r="I691" s="1" t="s">
        <v>7458</v>
      </c>
      <c r="J691" s="1" t="s">
        <v>7458</v>
      </c>
      <c r="L691" s="1" t="s">
        <v>28</v>
      </c>
      <c r="M691" s="13">
        <v>1004000</v>
      </c>
      <c r="N691" s="3">
        <v>48170</v>
      </c>
      <c r="O691" s="1" t="s">
        <v>29</v>
      </c>
      <c r="P691" s="1" t="s">
        <v>246</v>
      </c>
      <c r="Q691" s="1" t="s">
        <v>7457</v>
      </c>
      <c r="T691" s="2">
        <v>138</v>
      </c>
      <c r="X691" s="1" t="s">
        <v>40</v>
      </c>
      <c r="Z691" s="1" t="s">
        <v>10217</v>
      </c>
    </row>
    <row r="692" spans="1:26">
      <c r="A692" s="1" t="s">
        <v>252</v>
      </c>
      <c r="B692" s="1" t="s">
        <v>241</v>
      </c>
      <c r="C692" s="1" t="s">
        <v>264</v>
      </c>
      <c r="D692" s="1" t="s">
        <v>858</v>
      </c>
      <c r="E692" s="1">
        <v>50728</v>
      </c>
      <c r="F692" s="1" t="s">
        <v>7500</v>
      </c>
      <c r="G692" s="1" t="s">
        <v>188</v>
      </c>
      <c r="H692" s="1">
        <v>51496</v>
      </c>
      <c r="I692" s="1" t="s">
        <v>7501</v>
      </c>
      <c r="J692" s="1" t="s">
        <v>7502</v>
      </c>
      <c r="L692" s="1" t="s">
        <v>28</v>
      </c>
      <c r="M692" s="13">
        <v>15000000</v>
      </c>
      <c r="N692" s="3">
        <v>47299</v>
      </c>
      <c r="O692" s="1" t="s">
        <v>55</v>
      </c>
      <c r="P692" s="1" t="s">
        <v>117</v>
      </c>
      <c r="Q692" s="1" t="s">
        <v>269</v>
      </c>
      <c r="T692" s="2">
        <v>345</v>
      </c>
      <c r="U692" s="2">
        <v>138</v>
      </c>
      <c r="X692" s="1" t="s">
        <v>31</v>
      </c>
      <c r="Z692" s="1" t="s">
        <v>10217</v>
      </c>
    </row>
    <row r="693" spans="1:26">
      <c r="A693" s="1" t="s">
        <v>252</v>
      </c>
      <c r="B693" s="1" t="s">
        <v>241</v>
      </c>
      <c r="C693" s="1" t="s">
        <v>248</v>
      </c>
      <c r="D693" s="1" t="s">
        <v>858</v>
      </c>
      <c r="E693" s="1">
        <v>9740</v>
      </c>
      <c r="F693" s="1" t="s">
        <v>7585</v>
      </c>
      <c r="G693" s="1" t="s">
        <v>25</v>
      </c>
      <c r="H693" s="1">
        <v>21127</v>
      </c>
      <c r="I693" s="1" t="s">
        <v>7586</v>
      </c>
      <c r="J693" s="1" t="s">
        <v>7587</v>
      </c>
      <c r="K693" s="1" t="s">
        <v>1129</v>
      </c>
      <c r="L693" s="1" t="s">
        <v>28</v>
      </c>
      <c r="M693" s="13">
        <v>34900000</v>
      </c>
      <c r="N693" s="3">
        <v>47453</v>
      </c>
      <c r="O693" s="1" t="s">
        <v>134</v>
      </c>
      <c r="P693" s="1" t="s">
        <v>291</v>
      </c>
      <c r="Q693" s="1" t="s">
        <v>5095</v>
      </c>
      <c r="R693" s="1" t="s">
        <v>7588</v>
      </c>
      <c r="S693" s="1" t="s">
        <v>310</v>
      </c>
      <c r="T693" s="2">
        <v>138</v>
      </c>
      <c r="U693" s="2">
        <v>138</v>
      </c>
      <c r="W693" s="4">
        <v>7.94</v>
      </c>
      <c r="X693" s="1" t="s">
        <v>233</v>
      </c>
      <c r="Z693" s="1" t="s">
        <v>10217</v>
      </c>
    </row>
    <row r="694" spans="1:26">
      <c r="A694" s="1" t="s">
        <v>252</v>
      </c>
      <c r="B694" s="1" t="s">
        <v>241</v>
      </c>
      <c r="C694" s="1" t="s">
        <v>32</v>
      </c>
      <c r="D694" s="1" t="s">
        <v>1375</v>
      </c>
      <c r="E694" s="1">
        <v>24919</v>
      </c>
      <c r="F694" s="1" t="s">
        <v>7828</v>
      </c>
      <c r="G694" s="1" t="s">
        <v>188</v>
      </c>
      <c r="H694" s="1">
        <v>28140</v>
      </c>
      <c r="I694" s="1" t="s">
        <v>7828</v>
      </c>
      <c r="J694" s="1" t="s">
        <v>7829</v>
      </c>
      <c r="K694" s="1" t="s">
        <v>1125</v>
      </c>
      <c r="L694" s="1" t="s">
        <v>36</v>
      </c>
      <c r="M694" s="13">
        <v>423705000</v>
      </c>
      <c r="N694" s="3">
        <v>46661</v>
      </c>
      <c r="O694" s="1" t="s">
        <v>134</v>
      </c>
      <c r="P694" s="1" t="s">
        <v>138</v>
      </c>
      <c r="Q694" s="1" t="s">
        <v>7830</v>
      </c>
      <c r="R694" s="1" t="s">
        <v>3535</v>
      </c>
      <c r="T694" s="2">
        <v>345</v>
      </c>
      <c r="U694" s="2">
        <v>138</v>
      </c>
      <c r="X694" s="1" t="s">
        <v>40</v>
      </c>
      <c r="Z694" s="1" t="s">
        <v>10217</v>
      </c>
    </row>
    <row r="695" spans="1:26">
      <c r="A695" s="1" t="s">
        <v>252</v>
      </c>
      <c r="B695" s="1" t="s">
        <v>241</v>
      </c>
      <c r="C695" s="1" t="s">
        <v>248</v>
      </c>
      <c r="D695" s="1" t="s">
        <v>858</v>
      </c>
      <c r="E695" s="1">
        <v>25018</v>
      </c>
      <c r="F695" s="1" t="s">
        <v>7840</v>
      </c>
      <c r="G695" s="1" t="s">
        <v>243</v>
      </c>
      <c r="H695" s="1">
        <v>28149</v>
      </c>
      <c r="I695" s="1" t="s">
        <v>7841</v>
      </c>
      <c r="J695" s="1" t="s">
        <v>7842</v>
      </c>
      <c r="K695" s="1" t="s">
        <v>1129</v>
      </c>
      <c r="L695" s="1" t="s">
        <v>28</v>
      </c>
      <c r="M695" s="13">
        <v>8000000</v>
      </c>
      <c r="N695" s="3">
        <v>46357</v>
      </c>
      <c r="O695" s="1" t="s">
        <v>29</v>
      </c>
      <c r="P695" s="1" t="s">
        <v>30</v>
      </c>
      <c r="Q695" s="1" t="s">
        <v>7843</v>
      </c>
      <c r="T695" s="2">
        <v>138</v>
      </c>
      <c r="X695" s="1" t="s">
        <v>233</v>
      </c>
      <c r="Z695" s="1" t="s">
        <v>10217</v>
      </c>
    </row>
    <row r="696" spans="1:26">
      <c r="A696" s="1" t="s">
        <v>252</v>
      </c>
      <c r="B696" s="1" t="s">
        <v>241</v>
      </c>
      <c r="C696" s="1" t="s">
        <v>32</v>
      </c>
      <c r="D696" s="1" t="s">
        <v>1375</v>
      </c>
      <c r="E696" s="1">
        <v>24924</v>
      </c>
      <c r="F696" s="1" t="s">
        <v>7876</v>
      </c>
      <c r="G696" s="1" t="s">
        <v>25</v>
      </c>
      <c r="H696" s="1">
        <v>28170</v>
      </c>
      <c r="I696" s="1" t="s">
        <v>7876</v>
      </c>
      <c r="J696" s="1" t="s">
        <v>7876</v>
      </c>
      <c r="K696" s="1" t="s">
        <v>1125</v>
      </c>
      <c r="L696" s="1" t="s">
        <v>28</v>
      </c>
      <c r="M696" s="13">
        <v>10100000</v>
      </c>
      <c r="N696" s="3">
        <v>46980</v>
      </c>
      <c r="O696" s="1" t="s">
        <v>29</v>
      </c>
      <c r="P696" s="1" t="s">
        <v>37</v>
      </c>
      <c r="Q696" s="1" t="s">
        <v>7877</v>
      </c>
      <c r="T696" s="2">
        <v>138</v>
      </c>
      <c r="U696" s="2">
        <v>69</v>
      </c>
      <c r="X696" s="1" t="s">
        <v>352</v>
      </c>
      <c r="Z696" s="1" t="s">
        <v>10217</v>
      </c>
    </row>
    <row r="697" spans="1:26">
      <c r="A697" s="1" t="s">
        <v>252</v>
      </c>
      <c r="B697" s="1" t="s">
        <v>241</v>
      </c>
      <c r="C697" s="1" t="s">
        <v>32</v>
      </c>
      <c r="D697" s="1" t="s">
        <v>1375</v>
      </c>
      <c r="E697" s="1">
        <v>24982</v>
      </c>
      <c r="F697" s="1" t="s">
        <v>7884</v>
      </c>
      <c r="G697" s="1" t="s">
        <v>25</v>
      </c>
      <c r="H697" s="1">
        <v>28172</v>
      </c>
      <c r="I697" s="1" t="s">
        <v>7885</v>
      </c>
      <c r="J697" s="1" t="s">
        <v>7886</v>
      </c>
      <c r="K697" s="1" t="s">
        <v>1125</v>
      </c>
      <c r="L697" s="1" t="s">
        <v>28</v>
      </c>
      <c r="M697" s="13">
        <v>4000000</v>
      </c>
      <c r="N697" s="3">
        <v>47270</v>
      </c>
      <c r="O697" s="1" t="s">
        <v>134</v>
      </c>
      <c r="P697" s="1" t="s">
        <v>1524</v>
      </c>
      <c r="Q697" s="1" t="s">
        <v>7887</v>
      </c>
      <c r="R697" s="1" t="s">
        <v>7888</v>
      </c>
      <c r="S697" s="1" t="s">
        <v>7889</v>
      </c>
      <c r="T697" s="2">
        <v>138</v>
      </c>
      <c r="X697" s="1" t="s">
        <v>40</v>
      </c>
      <c r="Z697" s="1" t="s">
        <v>10217</v>
      </c>
    </row>
    <row r="698" spans="1:26">
      <c r="A698" s="1" t="s">
        <v>252</v>
      </c>
      <c r="B698" s="1" t="s">
        <v>241</v>
      </c>
      <c r="C698" s="1" t="s">
        <v>32</v>
      </c>
      <c r="D698" s="1" t="s">
        <v>1375</v>
      </c>
      <c r="E698" s="1">
        <v>24925</v>
      </c>
      <c r="F698" s="1" t="s">
        <v>7890</v>
      </c>
      <c r="G698" s="1" t="s">
        <v>25</v>
      </c>
      <c r="H698" s="1">
        <v>28173</v>
      </c>
      <c r="I698" s="1" t="s">
        <v>7891</v>
      </c>
      <c r="J698" s="1" t="s">
        <v>7892</v>
      </c>
      <c r="K698" s="1" t="s">
        <v>1125</v>
      </c>
      <c r="L698" s="1" t="s">
        <v>28</v>
      </c>
      <c r="M698" s="13">
        <v>6000000</v>
      </c>
      <c r="N698" s="3">
        <v>47270</v>
      </c>
      <c r="O698" s="1" t="s">
        <v>134</v>
      </c>
      <c r="P698" s="1" t="s">
        <v>135</v>
      </c>
      <c r="Q698" s="1" t="s">
        <v>7887</v>
      </c>
      <c r="R698" s="1" t="s">
        <v>7888</v>
      </c>
      <c r="S698" s="1" t="s">
        <v>7893</v>
      </c>
      <c r="T698" s="2">
        <v>138</v>
      </c>
      <c r="X698" s="1" t="s">
        <v>40</v>
      </c>
      <c r="Z698" s="1" t="s">
        <v>10217</v>
      </c>
    </row>
    <row r="699" spans="1:26">
      <c r="A699" s="1" t="s">
        <v>252</v>
      </c>
      <c r="B699" s="1" t="s">
        <v>241</v>
      </c>
      <c r="C699" s="1" t="s">
        <v>209</v>
      </c>
      <c r="D699" s="1" t="s">
        <v>858</v>
      </c>
      <c r="E699" s="1">
        <v>25040</v>
      </c>
      <c r="F699" s="1" t="s">
        <v>7913</v>
      </c>
      <c r="G699" s="1" t="s">
        <v>25</v>
      </c>
      <c r="H699" s="1">
        <v>28191</v>
      </c>
      <c r="I699" s="1" t="s">
        <v>7914</v>
      </c>
      <c r="J699" s="1" t="s">
        <v>7915</v>
      </c>
      <c r="K699" s="1" t="s">
        <v>1369</v>
      </c>
      <c r="L699" s="1" t="s">
        <v>28</v>
      </c>
      <c r="M699" s="13">
        <v>8500000</v>
      </c>
      <c r="N699" s="3">
        <v>47818</v>
      </c>
      <c r="O699" s="1" t="s">
        <v>55</v>
      </c>
      <c r="P699" s="1" t="s">
        <v>117</v>
      </c>
      <c r="Q699" s="1" t="s">
        <v>7916</v>
      </c>
      <c r="T699" s="2">
        <v>345</v>
      </c>
      <c r="U699" s="2">
        <v>138</v>
      </c>
      <c r="X699" s="1" t="s">
        <v>198</v>
      </c>
      <c r="Z699" s="1" t="s">
        <v>10217</v>
      </c>
    </row>
    <row r="700" spans="1:26">
      <c r="A700" s="1" t="s">
        <v>252</v>
      </c>
      <c r="B700" s="1" t="s">
        <v>241</v>
      </c>
      <c r="C700" s="1" t="s">
        <v>32</v>
      </c>
      <c r="D700" s="1" t="s">
        <v>1375</v>
      </c>
      <c r="E700" s="1">
        <v>25161</v>
      </c>
      <c r="F700" s="1" t="s">
        <v>7993</v>
      </c>
      <c r="G700" s="1" t="s">
        <v>188</v>
      </c>
      <c r="H700" s="1">
        <v>28224</v>
      </c>
      <c r="I700" s="1" t="s">
        <v>7993</v>
      </c>
      <c r="J700" s="1" t="s">
        <v>7994</v>
      </c>
      <c r="K700" s="1" t="s">
        <v>1125</v>
      </c>
      <c r="L700" s="1" t="s">
        <v>28</v>
      </c>
      <c r="M700" s="13">
        <v>61450000</v>
      </c>
      <c r="N700" s="3">
        <v>47299</v>
      </c>
      <c r="O700" s="1" t="s">
        <v>29</v>
      </c>
      <c r="P700" s="1" t="s">
        <v>37</v>
      </c>
      <c r="Q700" s="1" t="s">
        <v>7995</v>
      </c>
      <c r="T700" s="2">
        <v>138</v>
      </c>
      <c r="U700" s="2">
        <v>69</v>
      </c>
      <c r="X700" s="1" t="s">
        <v>40</v>
      </c>
      <c r="Z700" s="1" t="s">
        <v>10217</v>
      </c>
    </row>
    <row r="701" spans="1:26">
      <c r="A701" s="1" t="s">
        <v>252</v>
      </c>
      <c r="B701" s="1" t="s">
        <v>241</v>
      </c>
      <c r="C701" s="1" t="s">
        <v>32</v>
      </c>
      <c r="D701" s="1" t="s">
        <v>1375</v>
      </c>
      <c r="E701" s="1">
        <v>21922</v>
      </c>
      <c r="F701" s="1" t="s">
        <v>8865</v>
      </c>
      <c r="G701" s="1" t="s">
        <v>25</v>
      </c>
      <c r="H701" s="1">
        <v>26530</v>
      </c>
      <c r="I701" s="1" t="s">
        <v>8865</v>
      </c>
      <c r="J701" s="1" t="s">
        <v>8865</v>
      </c>
      <c r="K701" s="1" t="s">
        <v>1125</v>
      </c>
      <c r="L701" s="1" t="s">
        <v>28</v>
      </c>
      <c r="M701" s="13">
        <v>5500000</v>
      </c>
      <c r="N701" s="3">
        <v>48359</v>
      </c>
      <c r="O701" s="1" t="s">
        <v>134</v>
      </c>
      <c r="P701" s="1" t="s">
        <v>138</v>
      </c>
      <c r="Q701" s="1" t="s">
        <v>8866</v>
      </c>
      <c r="R701" s="1" t="s">
        <v>8867</v>
      </c>
      <c r="S701" s="1" t="s">
        <v>8868</v>
      </c>
      <c r="T701" s="2">
        <v>69</v>
      </c>
      <c r="X701" s="1" t="s">
        <v>40</v>
      </c>
      <c r="Z701" s="1" t="s">
        <v>10217</v>
      </c>
    </row>
    <row r="702" spans="1:26">
      <c r="A702" s="1" t="s">
        <v>252</v>
      </c>
      <c r="B702" s="1" t="s">
        <v>241</v>
      </c>
      <c r="C702" s="1" t="s">
        <v>32</v>
      </c>
      <c r="D702" s="1" t="s">
        <v>1375</v>
      </c>
      <c r="E702" s="1">
        <v>24474</v>
      </c>
      <c r="F702" s="1" t="s">
        <v>9026</v>
      </c>
      <c r="G702" s="1" t="s">
        <v>25</v>
      </c>
      <c r="H702" s="1">
        <v>27901</v>
      </c>
      <c r="I702" s="1" t="s">
        <v>9026</v>
      </c>
      <c r="J702" s="1" t="s">
        <v>9027</v>
      </c>
      <c r="K702" s="1" t="s">
        <v>1125</v>
      </c>
      <c r="L702" s="1" t="s">
        <v>28</v>
      </c>
      <c r="M702" s="13">
        <v>2900000</v>
      </c>
      <c r="N702" s="3">
        <v>47058</v>
      </c>
      <c r="O702" s="1" t="s">
        <v>29</v>
      </c>
      <c r="P702" s="1" t="s">
        <v>83</v>
      </c>
      <c r="Q702" s="1" t="s">
        <v>9028</v>
      </c>
      <c r="T702" s="2">
        <v>69</v>
      </c>
      <c r="X702" s="1" t="s">
        <v>40</v>
      </c>
      <c r="Z702" s="1" t="s">
        <v>10217</v>
      </c>
    </row>
    <row r="703" spans="1:26">
      <c r="A703" s="1" t="s">
        <v>252</v>
      </c>
      <c r="B703" s="1" t="s">
        <v>241</v>
      </c>
      <c r="C703" s="1" t="s">
        <v>1022</v>
      </c>
      <c r="D703" s="1" t="s">
        <v>1375</v>
      </c>
      <c r="E703" s="1">
        <v>25264</v>
      </c>
      <c r="F703" s="1" t="s">
        <v>9234</v>
      </c>
      <c r="G703" s="1" t="s">
        <v>25</v>
      </c>
      <c r="H703" s="1">
        <v>28388</v>
      </c>
      <c r="I703" s="1" t="s">
        <v>9235</v>
      </c>
      <c r="J703" s="1" t="s">
        <v>9236</v>
      </c>
      <c r="K703" s="1" t="s">
        <v>1027</v>
      </c>
      <c r="L703" s="1" t="s">
        <v>28</v>
      </c>
      <c r="M703" s="13">
        <v>2000000</v>
      </c>
      <c r="N703" s="3">
        <v>46752</v>
      </c>
      <c r="O703" s="1" t="s">
        <v>29</v>
      </c>
      <c r="P703" s="1" t="s">
        <v>37</v>
      </c>
      <c r="Q703" s="1" t="s">
        <v>1217</v>
      </c>
      <c r="T703" s="2">
        <v>115</v>
      </c>
      <c r="X703" s="1" t="s">
        <v>102</v>
      </c>
      <c r="Z703" s="1" t="s">
        <v>10217</v>
      </c>
    </row>
    <row r="704" spans="1:26">
      <c r="A704" s="1" t="s">
        <v>252</v>
      </c>
      <c r="B704" s="1" t="s">
        <v>241</v>
      </c>
      <c r="C704" s="1" t="s">
        <v>1022</v>
      </c>
      <c r="D704" s="1" t="s">
        <v>1375</v>
      </c>
      <c r="E704" s="1">
        <v>25267</v>
      </c>
      <c r="F704" s="1" t="s">
        <v>9237</v>
      </c>
      <c r="G704" s="1" t="s">
        <v>188</v>
      </c>
      <c r="H704" s="1">
        <v>28391</v>
      </c>
      <c r="I704" s="1" t="s">
        <v>9238</v>
      </c>
      <c r="J704" s="1" t="s">
        <v>9239</v>
      </c>
      <c r="K704" s="1" t="s">
        <v>1027</v>
      </c>
      <c r="L704" s="1" t="s">
        <v>28</v>
      </c>
      <c r="M704" s="13">
        <v>9750000</v>
      </c>
      <c r="N704" s="3">
        <v>48213</v>
      </c>
      <c r="O704" s="1" t="s">
        <v>134</v>
      </c>
      <c r="P704" s="1" t="s">
        <v>138</v>
      </c>
      <c r="Q704" s="1" t="s">
        <v>9240</v>
      </c>
      <c r="R704" s="1" t="s">
        <v>1516</v>
      </c>
      <c r="T704" s="2">
        <v>115</v>
      </c>
      <c r="W704" s="4">
        <v>13</v>
      </c>
      <c r="X704" s="1" t="s">
        <v>102</v>
      </c>
      <c r="Z704" s="1" t="s">
        <v>10217</v>
      </c>
    </row>
    <row r="705" spans="1:26">
      <c r="A705" s="1" t="s">
        <v>252</v>
      </c>
      <c r="B705" s="1" t="s">
        <v>241</v>
      </c>
      <c r="C705" s="1" t="s">
        <v>248</v>
      </c>
      <c r="D705" s="1" t="s">
        <v>858</v>
      </c>
      <c r="E705" s="1">
        <v>25269</v>
      </c>
      <c r="F705" s="1" t="s">
        <v>9252</v>
      </c>
      <c r="G705" s="1" t="s">
        <v>25</v>
      </c>
      <c r="H705" s="1">
        <v>28399</v>
      </c>
      <c r="I705" s="1" t="s">
        <v>9253</v>
      </c>
      <c r="J705" s="1" t="s">
        <v>9254</v>
      </c>
      <c r="K705" s="1" t="s">
        <v>1129</v>
      </c>
      <c r="L705" s="1" t="s">
        <v>28</v>
      </c>
      <c r="M705" s="13">
        <v>10600000</v>
      </c>
      <c r="N705" s="3">
        <v>46357</v>
      </c>
      <c r="O705" s="1" t="s">
        <v>55</v>
      </c>
      <c r="P705" s="1" t="s">
        <v>117</v>
      </c>
      <c r="Q705" s="1" t="s">
        <v>9255</v>
      </c>
      <c r="T705" s="2">
        <v>345</v>
      </c>
      <c r="U705" s="2">
        <v>138</v>
      </c>
      <c r="X705" s="1" t="s">
        <v>233</v>
      </c>
      <c r="Z705" s="1" t="s">
        <v>10217</v>
      </c>
    </row>
    <row r="706" spans="1:26">
      <c r="A706" s="1" t="s">
        <v>252</v>
      </c>
      <c r="B706" s="1" t="s">
        <v>241</v>
      </c>
      <c r="C706" s="1" t="s">
        <v>32</v>
      </c>
      <c r="D706" s="1" t="s">
        <v>1375</v>
      </c>
      <c r="E706" s="1">
        <v>25314</v>
      </c>
      <c r="F706" s="1" t="s">
        <v>9256</v>
      </c>
      <c r="G706" s="1" t="s">
        <v>25</v>
      </c>
      <c r="H706" s="1">
        <v>28400</v>
      </c>
      <c r="I706" s="1" t="s">
        <v>9257</v>
      </c>
      <c r="J706" s="1" t="s">
        <v>9258</v>
      </c>
      <c r="K706" s="1" t="s">
        <v>1125</v>
      </c>
      <c r="L706" s="1" t="s">
        <v>28</v>
      </c>
      <c r="M706" s="13">
        <v>35900000</v>
      </c>
      <c r="N706" s="3">
        <v>47118</v>
      </c>
      <c r="O706" s="1" t="s">
        <v>29</v>
      </c>
      <c r="P706" s="1" t="s">
        <v>37</v>
      </c>
      <c r="Q706" s="1" t="s">
        <v>9259</v>
      </c>
      <c r="S706" s="1" t="s">
        <v>9260</v>
      </c>
      <c r="T706" s="2">
        <v>138</v>
      </c>
      <c r="X706" s="1" t="s">
        <v>40</v>
      </c>
      <c r="Z706" s="1" t="s">
        <v>10217</v>
      </c>
    </row>
    <row r="707" spans="1:26">
      <c r="A707" s="1" t="s">
        <v>252</v>
      </c>
      <c r="B707" s="1" t="s">
        <v>241</v>
      </c>
      <c r="C707" s="1" t="s">
        <v>209</v>
      </c>
      <c r="D707" s="1" t="s">
        <v>858</v>
      </c>
      <c r="E707" s="1">
        <v>25496</v>
      </c>
      <c r="F707" s="1" t="s">
        <v>9387</v>
      </c>
      <c r="G707" s="1" t="s">
        <v>25</v>
      </c>
      <c r="H707" s="1">
        <v>28758</v>
      </c>
      <c r="I707" s="1" t="s">
        <v>9388</v>
      </c>
      <c r="J707" s="1" t="s">
        <v>9389</v>
      </c>
      <c r="K707" s="1" t="s">
        <v>1369</v>
      </c>
      <c r="L707" s="1" t="s">
        <v>28</v>
      </c>
      <c r="M707" s="13">
        <v>7000000</v>
      </c>
      <c r="N707" s="3">
        <v>47453</v>
      </c>
      <c r="O707" s="1" t="s">
        <v>29</v>
      </c>
      <c r="P707" s="1" t="s">
        <v>30</v>
      </c>
      <c r="Q707" s="1" t="s">
        <v>9390</v>
      </c>
      <c r="T707" s="2">
        <v>138</v>
      </c>
      <c r="X707" s="1" t="s">
        <v>198</v>
      </c>
      <c r="Z707" s="1" t="s">
        <v>10217</v>
      </c>
    </row>
    <row r="708" spans="1:26">
      <c r="A708" s="1" t="s">
        <v>252</v>
      </c>
      <c r="B708" s="1" t="s">
        <v>241</v>
      </c>
      <c r="C708" s="1" t="s">
        <v>209</v>
      </c>
      <c r="D708" s="1" t="s">
        <v>858</v>
      </c>
      <c r="E708" s="1">
        <v>25497</v>
      </c>
      <c r="F708" s="1" t="s">
        <v>9397</v>
      </c>
      <c r="G708" s="1" t="s">
        <v>25</v>
      </c>
      <c r="H708" s="1">
        <v>28763</v>
      </c>
      <c r="I708" s="1" t="s">
        <v>9398</v>
      </c>
      <c r="J708" s="1" t="s">
        <v>9399</v>
      </c>
      <c r="K708" s="1" t="s">
        <v>1369</v>
      </c>
      <c r="L708" s="1" t="s">
        <v>28</v>
      </c>
      <c r="M708" s="13">
        <v>46000000</v>
      </c>
      <c r="N708" s="3">
        <v>46722</v>
      </c>
      <c r="O708" s="1" t="s">
        <v>29</v>
      </c>
      <c r="P708" s="1" t="s">
        <v>30</v>
      </c>
      <c r="Q708" s="1" t="s">
        <v>4100</v>
      </c>
      <c r="T708" s="2">
        <v>161</v>
      </c>
      <c r="X708" s="1" t="s">
        <v>198</v>
      </c>
      <c r="Z708" s="1" t="s">
        <v>10217</v>
      </c>
    </row>
    <row r="709" spans="1:26">
      <c r="A709" s="1" t="s">
        <v>252</v>
      </c>
      <c r="B709" s="1" t="s">
        <v>241</v>
      </c>
      <c r="C709" s="1" t="s">
        <v>1108</v>
      </c>
      <c r="D709" s="1" t="s">
        <v>5494</v>
      </c>
      <c r="E709" s="1">
        <v>25502</v>
      </c>
      <c r="F709" s="1" t="s">
        <v>9403</v>
      </c>
      <c r="G709" s="1" t="s">
        <v>25</v>
      </c>
      <c r="H709" s="1">
        <v>28767</v>
      </c>
      <c r="I709" s="1" t="s">
        <v>9404</v>
      </c>
      <c r="J709" s="1" t="s">
        <v>9405</v>
      </c>
      <c r="K709" s="1" t="s">
        <v>2969</v>
      </c>
      <c r="L709" s="1" t="s">
        <v>28</v>
      </c>
      <c r="M709" s="13">
        <v>10430000</v>
      </c>
      <c r="N709" s="3">
        <v>46447</v>
      </c>
      <c r="O709" s="1" t="s">
        <v>134</v>
      </c>
      <c r="P709" s="1" t="s">
        <v>138</v>
      </c>
      <c r="Q709" s="1" t="s">
        <v>9406</v>
      </c>
      <c r="R709" s="1" t="s">
        <v>9407</v>
      </c>
      <c r="T709" s="2">
        <v>69</v>
      </c>
      <c r="X709" s="1" t="s">
        <v>674</v>
      </c>
      <c r="Z709" s="1" t="s">
        <v>10217</v>
      </c>
    </row>
    <row r="710" spans="1:26">
      <c r="A710" s="1" t="s">
        <v>252</v>
      </c>
      <c r="B710" s="1" t="s">
        <v>241</v>
      </c>
      <c r="C710" s="1" t="s">
        <v>1108</v>
      </c>
      <c r="D710" s="1" t="s">
        <v>5494</v>
      </c>
      <c r="E710" s="1">
        <v>25541</v>
      </c>
      <c r="F710" s="1" t="s">
        <v>9408</v>
      </c>
      <c r="G710" s="1" t="s">
        <v>25</v>
      </c>
      <c r="H710" s="1">
        <v>28768</v>
      </c>
      <c r="I710" s="1" t="s">
        <v>9409</v>
      </c>
      <c r="J710" s="1" t="s">
        <v>9410</v>
      </c>
      <c r="K710" s="1" t="s">
        <v>2969</v>
      </c>
      <c r="L710" s="1" t="s">
        <v>28</v>
      </c>
      <c r="M710" s="13">
        <v>5975000</v>
      </c>
      <c r="N710" s="3">
        <v>46478</v>
      </c>
      <c r="O710" s="1" t="s">
        <v>134</v>
      </c>
      <c r="P710" s="1" t="s">
        <v>138</v>
      </c>
      <c r="Q710" s="1" t="s">
        <v>1134</v>
      </c>
      <c r="R710" s="1" t="s">
        <v>9407</v>
      </c>
      <c r="T710" s="2">
        <v>69</v>
      </c>
      <c r="X710" s="1" t="s">
        <v>674</v>
      </c>
      <c r="Z710" s="1" t="s">
        <v>10217</v>
      </c>
    </row>
    <row r="711" spans="1:26">
      <c r="A711" s="1" t="s">
        <v>252</v>
      </c>
      <c r="B711" s="1" t="s">
        <v>241</v>
      </c>
      <c r="C711" s="1" t="s">
        <v>1108</v>
      </c>
      <c r="D711" s="1" t="s">
        <v>5494</v>
      </c>
      <c r="E711" s="1">
        <v>25541</v>
      </c>
      <c r="F711" s="1" t="s">
        <v>9408</v>
      </c>
      <c r="G711" s="1" t="s">
        <v>25</v>
      </c>
      <c r="H711" s="1">
        <v>28769</v>
      </c>
      <c r="I711" s="1" t="s">
        <v>9411</v>
      </c>
      <c r="J711" s="1" t="s">
        <v>9410</v>
      </c>
      <c r="K711" s="1" t="s">
        <v>2969</v>
      </c>
      <c r="L711" s="1" t="s">
        <v>28</v>
      </c>
      <c r="M711" s="13">
        <v>125000</v>
      </c>
      <c r="N711" s="3">
        <v>46478</v>
      </c>
      <c r="O711" s="1" t="s">
        <v>111</v>
      </c>
      <c r="P711" s="1" t="s">
        <v>112</v>
      </c>
      <c r="Q711" s="1" t="s">
        <v>9407</v>
      </c>
      <c r="T711" s="2">
        <v>69</v>
      </c>
      <c r="X711" s="1" t="s">
        <v>674</v>
      </c>
      <c r="Z711" s="1" t="s">
        <v>10217</v>
      </c>
    </row>
    <row r="712" spans="1:26">
      <c r="A712" s="1" t="s">
        <v>252</v>
      </c>
      <c r="B712" s="1" t="s">
        <v>241</v>
      </c>
      <c r="C712" s="1" t="s">
        <v>557</v>
      </c>
      <c r="D712" s="1" t="s">
        <v>5498</v>
      </c>
      <c r="E712" s="1">
        <v>20020</v>
      </c>
      <c r="F712" s="1" t="s">
        <v>966</v>
      </c>
      <c r="G712" s="1" t="s">
        <v>25</v>
      </c>
      <c r="H712" s="1">
        <v>25705</v>
      </c>
      <c r="I712" s="1" t="s">
        <v>9767</v>
      </c>
      <c r="J712" s="1" t="s">
        <v>9768</v>
      </c>
      <c r="K712" s="1" t="s">
        <v>557</v>
      </c>
      <c r="L712" s="1" t="s">
        <v>28</v>
      </c>
      <c r="M712" s="13">
        <v>86900000</v>
      </c>
      <c r="N712" s="3">
        <v>47483</v>
      </c>
      <c r="O712" s="1" t="s">
        <v>134</v>
      </c>
      <c r="P712" s="1" t="s">
        <v>138</v>
      </c>
      <c r="Q712" s="1" t="s">
        <v>9769</v>
      </c>
      <c r="R712" s="1" t="s">
        <v>9770</v>
      </c>
      <c r="S712" s="1" t="s">
        <v>310</v>
      </c>
      <c r="T712" s="2">
        <v>138</v>
      </c>
      <c r="W712" s="4">
        <v>19.190000000000001</v>
      </c>
      <c r="X712" s="1" t="s">
        <v>352</v>
      </c>
      <c r="Z712" s="1" t="s">
        <v>10217</v>
      </c>
    </row>
    <row r="713" spans="1:26">
      <c r="A713" s="1" t="s">
        <v>252</v>
      </c>
      <c r="B713" s="1" t="s">
        <v>241</v>
      </c>
      <c r="C713" s="1" t="s">
        <v>557</v>
      </c>
      <c r="D713" s="1" t="s">
        <v>5498</v>
      </c>
      <c r="E713" s="1">
        <v>20020</v>
      </c>
      <c r="F713" s="1" t="s">
        <v>966</v>
      </c>
      <c r="G713" s="1" t="s">
        <v>25</v>
      </c>
      <c r="H713" s="1">
        <v>25706</v>
      </c>
      <c r="I713" s="1" t="s">
        <v>9771</v>
      </c>
      <c r="J713" s="1" t="s">
        <v>9772</v>
      </c>
      <c r="K713" s="1" t="s">
        <v>557</v>
      </c>
      <c r="L713" s="1" t="s">
        <v>28</v>
      </c>
      <c r="M713" s="13">
        <v>189000</v>
      </c>
      <c r="N713" s="3">
        <v>47483</v>
      </c>
      <c r="O713" s="1" t="s">
        <v>134</v>
      </c>
      <c r="P713" s="1" t="s">
        <v>326</v>
      </c>
      <c r="Q713" s="1" t="s">
        <v>969</v>
      </c>
      <c r="T713" s="2">
        <v>138</v>
      </c>
      <c r="X713" s="1" t="s">
        <v>352</v>
      </c>
      <c r="Z713" s="1" t="s">
        <v>10217</v>
      </c>
    </row>
    <row r="714" spans="1:26">
      <c r="A714" s="1" t="s">
        <v>252</v>
      </c>
      <c r="B714" s="1" t="s">
        <v>241</v>
      </c>
      <c r="C714" s="1" t="s">
        <v>557</v>
      </c>
      <c r="D714" s="1" t="s">
        <v>5498</v>
      </c>
      <c r="E714" s="1">
        <v>20020</v>
      </c>
      <c r="F714" s="1" t="s">
        <v>966</v>
      </c>
      <c r="G714" s="1" t="s">
        <v>25</v>
      </c>
      <c r="H714" s="1">
        <v>25707</v>
      </c>
      <c r="I714" s="1" t="s">
        <v>9773</v>
      </c>
      <c r="J714" s="1" t="s">
        <v>9774</v>
      </c>
      <c r="K714" s="1" t="s">
        <v>557</v>
      </c>
      <c r="L714" s="1" t="s">
        <v>28</v>
      </c>
      <c r="M714" s="13">
        <v>165000</v>
      </c>
      <c r="N714" s="3">
        <v>47483</v>
      </c>
      <c r="O714" s="1" t="s">
        <v>134</v>
      </c>
      <c r="P714" s="1" t="s">
        <v>326</v>
      </c>
      <c r="Q714" s="1" t="s">
        <v>3053</v>
      </c>
      <c r="T714" s="2">
        <v>138</v>
      </c>
      <c r="X714" s="1" t="s">
        <v>352</v>
      </c>
      <c r="Z714" s="1" t="s">
        <v>10217</v>
      </c>
    </row>
    <row r="715" spans="1:26">
      <c r="A715" s="1" t="s">
        <v>252</v>
      </c>
      <c r="B715" s="1" t="s">
        <v>241</v>
      </c>
      <c r="C715" s="1" t="s">
        <v>248</v>
      </c>
      <c r="D715" s="1" t="s">
        <v>858</v>
      </c>
      <c r="E715" s="1">
        <v>50119</v>
      </c>
      <c r="F715" s="1" t="s">
        <v>10000</v>
      </c>
      <c r="G715" s="1" t="s">
        <v>243</v>
      </c>
      <c r="H715" s="1">
        <v>50189</v>
      </c>
      <c r="I715" s="1" t="s">
        <v>10000</v>
      </c>
      <c r="J715" s="1" t="s">
        <v>10001</v>
      </c>
      <c r="L715" s="1" t="s">
        <v>28</v>
      </c>
      <c r="M715" s="13">
        <v>38550000</v>
      </c>
      <c r="N715" s="3">
        <v>47270</v>
      </c>
      <c r="O715" s="1" t="s">
        <v>29</v>
      </c>
      <c r="P715" s="1" t="s">
        <v>231</v>
      </c>
      <c r="Q715" s="1" t="s">
        <v>2906</v>
      </c>
      <c r="R715" s="1" t="s">
        <v>10002</v>
      </c>
      <c r="T715" s="2">
        <v>138</v>
      </c>
      <c r="X715" s="1" t="s">
        <v>233</v>
      </c>
      <c r="Z715" s="1" t="s">
        <v>10217</v>
      </c>
    </row>
    <row r="716" spans="1:26">
      <c r="A716" s="1" t="s">
        <v>252</v>
      </c>
      <c r="B716" s="1" t="s">
        <v>241</v>
      </c>
      <c r="C716" s="1" t="s">
        <v>228</v>
      </c>
      <c r="D716" s="1" t="s">
        <v>858</v>
      </c>
      <c r="E716" s="1">
        <v>50631</v>
      </c>
      <c r="F716" s="1" t="s">
        <v>10003</v>
      </c>
      <c r="G716" s="1" t="s">
        <v>25</v>
      </c>
      <c r="H716" s="1">
        <v>51342</v>
      </c>
      <c r="I716" s="1" t="s">
        <v>10004</v>
      </c>
      <c r="J716" s="1" t="s">
        <v>10005</v>
      </c>
      <c r="L716" s="1" t="s">
        <v>28</v>
      </c>
      <c r="M716" s="13">
        <v>1</v>
      </c>
      <c r="N716" s="3">
        <v>47453</v>
      </c>
      <c r="O716" s="1" t="s">
        <v>111</v>
      </c>
      <c r="P716" s="1" t="s">
        <v>127</v>
      </c>
      <c r="Q716" s="1" t="s">
        <v>10006</v>
      </c>
      <c r="R716" s="1" t="s">
        <v>10007</v>
      </c>
      <c r="T716" s="2">
        <v>345</v>
      </c>
      <c r="V716" s="4">
        <v>40</v>
      </c>
      <c r="X716" s="1" t="s">
        <v>198</v>
      </c>
      <c r="Z716" s="1" t="s">
        <v>10217</v>
      </c>
    </row>
    <row r="717" spans="1:26">
      <c r="A717" s="1" t="s">
        <v>252</v>
      </c>
      <c r="B717" s="1" t="s">
        <v>241</v>
      </c>
      <c r="C717" s="1" t="s">
        <v>228</v>
      </c>
      <c r="D717" s="1" t="s">
        <v>858</v>
      </c>
      <c r="E717" s="1">
        <v>50631</v>
      </c>
      <c r="F717" s="1" t="s">
        <v>10003</v>
      </c>
      <c r="G717" s="1" t="s">
        <v>25</v>
      </c>
      <c r="H717" s="1">
        <v>51343</v>
      </c>
      <c r="I717" s="1" t="s">
        <v>10008</v>
      </c>
      <c r="J717" s="1" t="s">
        <v>10009</v>
      </c>
      <c r="L717" s="1" t="s">
        <v>28</v>
      </c>
      <c r="M717" s="13">
        <v>16000000</v>
      </c>
      <c r="N717" s="3">
        <v>47453</v>
      </c>
      <c r="O717" s="1" t="s">
        <v>29</v>
      </c>
      <c r="P717" s="1" t="s">
        <v>37</v>
      </c>
      <c r="Q717" s="1" t="s">
        <v>10007</v>
      </c>
      <c r="T717" s="2">
        <v>345</v>
      </c>
      <c r="U717" s="2">
        <v>161</v>
      </c>
      <c r="X717" s="1" t="s">
        <v>198</v>
      </c>
      <c r="Z717" s="1" t="s">
        <v>10217</v>
      </c>
    </row>
    <row r="718" spans="1:26">
      <c r="A718" s="1" t="s">
        <v>252</v>
      </c>
      <c r="B718" s="1" t="s">
        <v>241</v>
      </c>
      <c r="C718" s="1" t="s">
        <v>228</v>
      </c>
      <c r="D718" s="1" t="s">
        <v>858</v>
      </c>
      <c r="E718" s="1">
        <v>50631</v>
      </c>
      <c r="F718" s="1" t="s">
        <v>10003</v>
      </c>
      <c r="G718" s="1" t="s">
        <v>25</v>
      </c>
      <c r="H718" s="1">
        <v>51344</v>
      </c>
      <c r="I718" s="1" t="s">
        <v>10010</v>
      </c>
      <c r="J718" s="1" t="s">
        <v>10011</v>
      </c>
      <c r="L718" s="1" t="s">
        <v>28</v>
      </c>
      <c r="M718" s="13">
        <v>107000000</v>
      </c>
      <c r="N718" s="3">
        <v>47818</v>
      </c>
      <c r="O718" s="1" t="s">
        <v>134</v>
      </c>
      <c r="P718" s="1" t="s">
        <v>3594</v>
      </c>
      <c r="Q718" s="1" t="s">
        <v>4100</v>
      </c>
      <c r="R718" s="1" t="s">
        <v>10007</v>
      </c>
      <c r="T718" s="2">
        <v>345</v>
      </c>
      <c r="U718" s="2">
        <v>161</v>
      </c>
      <c r="V718" s="4">
        <v>38</v>
      </c>
      <c r="X718" s="1" t="s">
        <v>198</v>
      </c>
      <c r="Z718" s="1" t="s">
        <v>10217</v>
      </c>
    </row>
    <row r="719" spans="1:26">
      <c r="A719" s="1" t="s">
        <v>252</v>
      </c>
      <c r="B719" s="1" t="s">
        <v>241</v>
      </c>
      <c r="C719" s="1" t="s">
        <v>228</v>
      </c>
      <c r="D719" s="1" t="s">
        <v>858</v>
      </c>
      <c r="E719" s="1">
        <v>50631</v>
      </c>
      <c r="F719" s="1" t="s">
        <v>10003</v>
      </c>
      <c r="G719" s="1" t="s">
        <v>25</v>
      </c>
      <c r="H719" s="1">
        <v>51345</v>
      </c>
      <c r="I719" s="1" t="s">
        <v>10012</v>
      </c>
      <c r="J719" s="1" t="s">
        <v>10013</v>
      </c>
      <c r="L719" s="1" t="s">
        <v>28</v>
      </c>
      <c r="M719" s="13">
        <v>16000000</v>
      </c>
      <c r="N719" s="3">
        <v>47818</v>
      </c>
      <c r="O719" s="1" t="s">
        <v>29</v>
      </c>
      <c r="P719" s="1" t="s">
        <v>37</v>
      </c>
      <c r="Q719" s="1" t="s">
        <v>1086</v>
      </c>
      <c r="T719" s="2">
        <v>345</v>
      </c>
      <c r="X719" s="1" t="s">
        <v>198</v>
      </c>
      <c r="Z719" s="1" t="s">
        <v>10217</v>
      </c>
    </row>
    <row r="720" spans="1:26">
      <c r="A720" s="1" t="s">
        <v>252</v>
      </c>
      <c r="B720" s="1" t="s">
        <v>241</v>
      </c>
      <c r="C720" s="1" t="s">
        <v>228</v>
      </c>
      <c r="D720" s="1" t="s">
        <v>858</v>
      </c>
      <c r="E720" s="1">
        <v>50631</v>
      </c>
      <c r="F720" s="1" t="s">
        <v>10003</v>
      </c>
      <c r="G720" s="1" t="s">
        <v>25</v>
      </c>
      <c r="H720" s="1">
        <v>51346</v>
      </c>
      <c r="I720" s="1" t="s">
        <v>10014</v>
      </c>
      <c r="J720" s="1" t="s">
        <v>10015</v>
      </c>
      <c r="L720" s="1" t="s">
        <v>28</v>
      </c>
      <c r="M720" s="13">
        <v>1</v>
      </c>
      <c r="N720" s="3">
        <v>47818</v>
      </c>
      <c r="O720" s="1" t="s">
        <v>111</v>
      </c>
      <c r="P720" s="1" t="s">
        <v>127</v>
      </c>
      <c r="Q720" s="1" t="s">
        <v>1086</v>
      </c>
      <c r="R720" s="1" t="s">
        <v>10016</v>
      </c>
      <c r="T720" s="2">
        <v>345</v>
      </c>
      <c r="U720" s="2">
        <v>345</v>
      </c>
      <c r="V720" s="4">
        <v>50</v>
      </c>
      <c r="X720" s="1" t="s">
        <v>198</v>
      </c>
      <c r="Z720" s="1" t="s">
        <v>10217</v>
      </c>
    </row>
    <row r="721" spans="1:26">
      <c r="A721" s="1" t="s">
        <v>252</v>
      </c>
      <c r="B721" s="1" t="s">
        <v>241</v>
      </c>
      <c r="C721" s="1" t="s">
        <v>228</v>
      </c>
      <c r="D721" s="1" t="s">
        <v>858</v>
      </c>
      <c r="E721" s="1">
        <v>50631</v>
      </c>
      <c r="F721" s="1" t="s">
        <v>10003</v>
      </c>
      <c r="G721" s="1" t="s">
        <v>25</v>
      </c>
      <c r="H721" s="1">
        <v>51352</v>
      </c>
      <c r="I721" s="1" t="s">
        <v>10017</v>
      </c>
      <c r="J721" s="1" t="s">
        <v>10018</v>
      </c>
      <c r="L721" s="1" t="s">
        <v>28</v>
      </c>
      <c r="M721" s="13">
        <v>260000000</v>
      </c>
      <c r="N721" s="3">
        <v>47818</v>
      </c>
      <c r="O721" s="1" t="s">
        <v>111</v>
      </c>
      <c r="P721" s="1" t="s">
        <v>127</v>
      </c>
      <c r="Q721" s="1" t="s">
        <v>10007</v>
      </c>
      <c r="R721" s="1" t="s">
        <v>1086</v>
      </c>
      <c r="T721" s="2">
        <v>345</v>
      </c>
      <c r="V721" s="4">
        <v>65</v>
      </c>
      <c r="X721" s="1" t="s">
        <v>198</v>
      </c>
      <c r="Z721" s="1" t="s">
        <v>10217</v>
      </c>
    </row>
    <row r="722" spans="1:26">
      <c r="A722" s="1" t="s">
        <v>252</v>
      </c>
      <c r="B722" s="1" t="s">
        <v>241</v>
      </c>
      <c r="C722" s="1" t="s">
        <v>10019</v>
      </c>
      <c r="D722" s="1" t="s">
        <v>858</v>
      </c>
      <c r="E722" s="1">
        <v>50637</v>
      </c>
      <c r="F722" s="1" t="s">
        <v>10020</v>
      </c>
      <c r="G722" s="1" t="s">
        <v>243</v>
      </c>
      <c r="H722" s="1">
        <v>51356</v>
      </c>
      <c r="I722" s="1" t="s">
        <v>10021</v>
      </c>
      <c r="J722" s="1" t="s">
        <v>10022</v>
      </c>
      <c r="L722" s="1" t="s">
        <v>28</v>
      </c>
      <c r="M722" s="13">
        <v>9389000</v>
      </c>
      <c r="N722" s="3">
        <v>46296</v>
      </c>
      <c r="O722" s="1" t="s">
        <v>29</v>
      </c>
      <c r="P722" s="1" t="s">
        <v>30</v>
      </c>
      <c r="Q722" s="1" t="s">
        <v>10023</v>
      </c>
      <c r="T722" s="2">
        <v>161</v>
      </c>
      <c r="X722" s="1" t="s">
        <v>233</v>
      </c>
      <c r="Z722" s="1" t="s">
        <v>10217</v>
      </c>
    </row>
    <row r="723" spans="1:26">
      <c r="A723" s="1" t="s">
        <v>252</v>
      </c>
      <c r="B723" s="1" t="s">
        <v>241</v>
      </c>
      <c r="C723" s="1" t="s">
        <v>32</v>
      </c>
      <c r="D723" s="1" t="s">
        <v>1375</v>
      </c>
      <c r="E723" s="1">
        <v>50642</v>
      </c>
      <c r="F723" s="1" t="s">
        <v>10024</v>
      </c>
      <c r="G723" s="1" t="s">
        <v>25</v>
      </c>
      <c r="H723" s="1">
        <v>51362</v>
      </c>
      <c r="I723" s="1" t="s">
        <v>10024</v>
      </c>
      <c r="J723" s="1" t="s">
        <v>10025</v>
      </c>
      <c r="L723" s="1" t="s">
        <v>28</v>
      </c>
      <c r="M723" s="13">
        <v>3000000</v>
      </c>
      <c r="N723" s="3">
        <v>46387</v>
      </c>
      <c r="O723" s="1" t="s">
        <v>261</v>
      </c>
      <c r="P723" s="1" t="s">
        <v>262</v>
      </c>
      <c r="Q723" s="1" t="s">
        <v>2524</v>
      </c>
      <c r="T723" s="2">
        <v>0</v>
      </c>
      <c r="X723" s="1" t="s">
        <v>40</v>
      </c>
      <c r="Z723" s="1" t="s">
        <v>10217</v>
      </c>
    </row>
    <row r="724" spans="1:26">
      <c r="A724" s="1" t="s">
        <v>252</v>
      </c>
      <c r="B724" s="1" t="s">
        <v>241</v>
      </c>
      <c r="C724" s="1" t="s">
        <v>32</v>
      </c>
      <c r="D724" s="1" t="s">
        <v>1375</v>
      </c>
      <c r="E724" s="1">
        <v>50655</v>
      </c>
      <c r="F724" s="1" t="s">
        <v>10026</v>
      </c>
      <c r="G724" s="1" t="s">
        <v>243</v>
      </c>
      <c r="H724" s="1">
        <v>51380</v>
      </c>
      <c r="I724" s="1" t="s">
        <v>10027</v>
      </c>
      <c r="J724" s="1" t="s">
        <v>10028</v>
      </c>
      <c r="L724" s="1" t="s">
        <v>28</v>
      </c>
      <c r="M724" s="13">
        <v>225000</v>
      </c>
      <c r="N724" s="3">
        <v>46356</v>
      </c>
      <c r="O724" s="1" t="s">
        <v>261</v>
      </c>
      <c r="P724" s="1" t="s">
        <v>281</v>
      </c>
      <c r="Q724" s="1" t="s">
        <v>5873</v>
      </c>
      <c r="T724" s="2">
        <v>345</v>
      </c>
      <c r="X724" s="1" t="s">
        <v>40</v>
      </c>
      <c r="Z724" s="1" t="s">
        <v>10218</v>
      </c>
    </row>
    <row r="725" spans="1:26">
      <c r="A725" s="1" t="s">
        <v>252</v>
      </c>
      <c r="B725" s="1" t="s">
        <v>241</v>
      </c>
      <c r="C725" s="1" t="s">
        <v>32</v>
      </c>
      <c r="D725" s="1" t="s">
        <v>1375</v>
      </c>
      <c r="E725" s="1">
        <v>50655</v>
      </c>
      <c r="F725" s="1" t="s">
        <v>10026</v>
      </c>
      <c r="G725" s="1" t="s">
        <v>243</v>
      </c>
      <c r="H725" s="1">
        <v>51381</v>
      </c>
      <c r="I725" s="1" t="s">
        <v>10029</v>
      </c>
      <c r="J725" s="1" t="s">
        <v>10030</v>
      </c>
      <c r="L725" s="1" t="s">
        <v>28</v>
      </c>
      <c r="M725" s="13">
        <v>35000</v>
      </c>
      <c r="N725" s="3">
        <v>46356</v>
      </c>
      <c r="O725" s="1" t="s">
        <v>261</v>
      </c>
      <c r="P725" s="1" t="s">
        <v>281</v>
      </c>
      <c r="Q725" s="1" t="s">
        <v>5873</v>
      </c>
      <c r="T725" s="2">
        <v>345</v>
      </c>
      <c r="X725" s="1" t="s">
        <v>40</v>
      </c>
      <c r="Z725" s="1" t="s">
        <v>10218</v>
      </c>
    </row>
    <row r="726" spans="1:26">
      <c r="A726" s="1" t="s">
        <v>252</v>
      </c>
      <c r="B726" s="1" t="s">
        <v>241</v>
      </c>
      <c r="C726" s="1" t="s">
        <v>209</v>
      </c>
      <c r="D726" s="1" t="s">
        <v>858</v>
      </c>
      <c r="E726" s="1">
        <v>50616</v>
      </c>
      <c r="F726" s="1" t="s">
        <v>10031</v>
      </c>
      <c r="G726" s="1" t="s">
        <v>25</v>
      </c>
      <c r="H726" s="1">
        <v>51382</v>
      </c>
      <c r="I726" s="1" t="s">
        <v>10032</v>
      </c>
      <c r="J726" s="1" t="s">
        <v>10033</v>
      </c>
      <c r="L726" s="1" t="s">
        <v>28</v>
      </c>
      <c r="M726" s="13">
        <v>2000000</v>
      </c>
      <c r="N726" s="3">
        <v>46357</v>
      </c>
      <c r="O726" s="1" t="s">
        <v>29</v>
      </c>
      <c r="P726" s="1" t="s">
        <v>231</v>
      </c>
      <c r="Q726" s="1" t="s">
        <v>10034</v>
      </c>
      <c r="T726" s="2">
        <v>345</v>
      </c>
      <c r="X726" s="1" t="s">
        <v>198</v>
      </c>
      <c r="Z726" s="1" t="s">
        <v>10217</v>
      </c>
    </row>
    <row r="727" spans="1:26">
      <c r="A727" s="1" t="s">
        <v>252</v>
      </c>
      <c r="B727" s="1" t="s">
        <v>241</v>
      </c>
      <c r="C727" s="1" t="s">
        <v>228</v>
      </c>
      <c r="D727" s="1" t="s">
        <v>858</v>
      </c>
      <c r="E727" s="1">
        <v>50636</v>
      </c>
      <c r="F727" s="1" t="s">
        <v>10035</v>
      </c>
      <c r="G727" s="1" t="s">
        <v>25</v>
      </c>
      <c r="H727" s="1">
        <v>51383</v>
      </c>
      <c r="I727" s="1" t="s">
        <v>10036</v>
      </c>
      <c r="J727" s="1" t="s">
        <v>10037</v>
      </c>
      <c r="L727" s="1" t="s">
        <v>28</v>
      </c>
      <c r="M727" s="13">
        <v>0</v>
      </c>
      <c r="N727" s="3">
        <v>46722</v>
      </c>
      <c r="O727" s="1" t="s">
        <v>134</v>
      </c>
      <c r="P727" s="1" t="s">
        <v>138</v>
      </c>
      <c r="Q727" s="1" t="s">
        <v>10038</v>
      </c>
      <c r="R727" s="1" t="s">
        <v>10039</v>
      </c>
      <c r="T727" s="2">
        <v>138</v>
      </c>
      <c r="X727" s="1" t="s">
        <v>233</v>
      </c>
      <c r="Z727" s="1" t="s">
        <v>10217</v>
      </c>
    </row>
    <row r="728" spans="1:26">
      <c r="A728" s="1" t="s">
        <v>252</v>
      </c>
      <c r="B728" s="1" t="s">
        <v>241</v>
      </c>
      <c r="C728" s="1" t="s">
        <v>228</v>
      </c>
      <c r="D728" s="1" t="s">
        <v>858</v>
      </c>
      <c r="E728" s="1">
        <v>50636</v>
      </c>
      <c r="F728" s="1" t="s">
        <v>10035</v>
      </c>
      <c r="G728" s="1" t="s">
        <v>25</v>
      </c>
      <c r="H728" s="1">
        <v>51384</v>
      </c>
      <c r="I728" s="1" t="s">
        <v>10040</v>
      </c>
      <c r="J728" s="1" t="s">
        <v>10041</v>
      </c>
      <c r="L728" s="1" t="s">
        <v>28</v>
      </c>
      <c r="M728" s="13">
        <v>0</v>
      </c>
      <c r="N728" s="3">
        <v>46722</v>
      </c>
      <c r="O728" s="1" t="s">
        <v>134</v>
      </c>
      <c r="P728" s="1" t="s">
        <v>138</v>
      </c>
      <c r="Q728" s="1" t="s">
        <v>545</v>
      </c>
      <c r="R728" s="1" t="s">
        <v>1198</v>
      </c>
      <c r="T728" s="2">
        <v>138</v>
      </c>
      <c r="X728" s="1" t="s">
        <v>233</v>
      </c>
      <c r="Z728" s="1" t="s">
        <v>10217</v>
      </c>
    </row>
    <row r="729" spans="1:26">
      <c r="A729" s="1" t="s">
        <v>252</v>
      </c>
      <c r="B729" s="1" t="s">
        <v>241</v>
      </c>
      <c r="C729" s="1" t="s">
        <v>228</v>
      </c>
      <c r="D729" s="1" t="s">
        <v>858</v>
      </c>
      <c r="E729" s="1">
        <v>50636</v>
      </c>
      <c r="F729" s="1" t="s">
        <v>10035</v>
      </c>
      <c r="G729" s="1" t="s">
        <v>25</v>
      </c>
      <c r="H729" s="1">
        <v>51385</v>
      </c>
      <c r="I729" s="1" t="s">
        <v>10042</v>
      </c>
      <c r="J729" s="1" t="s">
        <v>10043</v>
      </c>
      <c r="L729" s="1" t="s">
        <v>28</v>
      </c>
      <c r="M729" s="13">
        <v>0</v>
      </c>
      <c r="N729" s="3">
        <v>46722</v>
      </c>
      <c r="O729" s="1" t="s">
        <v>134</v>
      </c>
      <c r="P729" s="1" t="s">
        <v>138</v>
      </c>
      <c r="Q729" s="1" t="s">
        <v>1198</v>
      </c>
      <c r="R729" s="1" t="s">
        <v>10044</v>
      </c>
      <c r="T729" s="2">
        <v>138</v>
      </c>
      <c r="X729" s="1" t="s">
        <v>233</v>
      </c>
      <c r="Z729" s="1" t="s">
        <v>10217</v>
      </c>
    </row>
    <row r="730" spans="1:26">
      <c r="A730" s="1" t="s">
        <v>252</v>
      </c>
      <c r="B730" s="1" t="s">
        <v>241</v>
      </c>
      <c r="C730" s="1" t="s">
        <v>32</v>
      </c>
      <c r="D730" s="1" t="s">
        <v>1375</v>
      </c>
      <c r="E730" s="1">
        <v>50670</v>
      </c>
      <c r="F730" s="1" t="s">
        <v>10052</v>
      </c>
      <c r="G730" s="1" t="s">
        <v>25</v>
      </c>
      <c r="H730" s="1">
        <v>51402</v>
      </c>
      <c r="I730" s="1" t="s">
        <v>10052</v>
      </c>
      <c r="J730" s="1" t="s">
        <v>10053</v>
      </c>
      <c r="L730" s="1" t="s">
        <v>36</v>
      </c>
      <c r="M730" s="13">
        <v>8600000</v>
      </c>
      <c r="N730" s="3">
        <v>46752</v>
      </c>
      <c r="O730" s="1" t="s">
        <v>261</v>
      </c>
      <c r="P730" s="1" t="s">
        <v>281</v>
      </c>
      <c r="Q730" s="1" t="s">
        <v>10054</v>
      </c>
      <c r="T730" s="2">
        <v>138</v>
      </c>
      <c r="X730" s="1" t="s">
        <v>40</v>
      </c>
      <c r="Z730" s="1" t="s">
        <v>10217</v>
      </c>
    </row>
    <row r="731" spans="1:26">
      <c r="A731" s="1" t="s">
        <v>252</v>
      </c>
      <c r="B731" s="1" t="s">
        <v>241</v>
      </c>
      <c r="C731" s="1" t="s">
        <v>32</v>
      </c>
      <c r="D731" s="1" t="s">
        <v>1375</v>
      </c>
      <c r="E731" s="1">
        <v>50673</v>
      </c>
      <c r="F731" s="1" t="s">
        <v>10055</v>
      </c>
      <c r="G731" s="1" t="s">
        <v>188</v>
      </c>
      <c r="H731" s="1">
        <v>51411</v>
      </c>
      <c r="I731" s="1" t="s">
        <v>10056</v>
      </c>
      <c r="J731" s="1" t="s">
        <v>10057</v>
      </c>
      <c r="L731" s="1" t="s">
        <v>28</v>
      </c>
      <c r="M731" s="13">
        <v>39500000</v>
      </c>
      <c r="N731" s="3">
        <v>46386</v>
      </c>
      <c r="O731" s="1" t="s">
        <v>134</v>
      </c>
      <c r="P731" s="1" t="s">
        <v>138</v>
      </c>
      <c r="Q731" s="1" t="s">
        <v>575</v>
      </c>
      <c r="R731" s="1" t="s">
        <v>427</v>
      </c>
      <c r="T731" s="2">
        <v>138</v>
      </c>
      <c r="X731" s="1" t="s">
        <v>40</v>
      </c>
      <c r="Z731" s="1" t="s">
        <v>10217</v>
      </c>
    </row>
    <row r="732" spans="1:26">
      <c r="A732" s="1" t="s">
        <v>252</v>
      </c>
      <c r="B732" s="1" t="s">
        <v>241</v>
      </c>
      <c r="C732" s="1" t="s">
        <v>331</v>
      </c>
      <c r="D732" s="1" t="s">
        <v>5494</v>
      </c>
      <c r="E732" s="1">
        <v>50675</v>
      </c>
      <c r="F732" s="1" t="s">
        <v>10058</v>
      </c>
      <c r="G732" s="1" t="s">
        <v>25</v>
      </c>
      <c r="H732" s="1">
        <v>51413</v>
      </c>
      <c r="I732" s="1" t="s">
        <v>10059</v>
      </c>
      <c r="J732" s="1" t="s">
        <v>10060</v>
      </c>
      <c r="L732" s="1" t="s">
        <v>28</v>
      </c>
      <c r="M732" s="13">
        <v>24100000</v>
      </c>
      <c r="N732" s="3">
        <v>46476</v>
      </c>
      <c r="O732" s="1" t="s">
        <v>29</v>
      </c>
      <c r="P732" s="1" t="s">
        <v>37</v>
      </c>
      <c r="Q732" s="1" t="s">
        <v>10061</v>
      </c>
      <c r="R732" s="1" t="s">
        <v>10062</v>
      </c>
      <c r="T732" s="2">
        <v>138</v>
      </c>
      <c r="X732" s="1" t="s">
        <v>46</v>
      </c>
      <c r="Z732" s="1" t="s">
        <v>10217</v>
      </c>
    </row>
    <row r="733" spans="1:26">
      <c r="A733" s="1" t="s">
        <v>252</v>
      </c>
      <c r="B733" s="1" t="s">
        <v>241</v>
      </c>
      <c r="C733" s="1" t="s">
        <v>331</v>
      </c>
      <c r="D733" s="1" t="s">
        <v>5494</v>
      </c>
      <c r="E733" s="1">
        <v>50671</v>
      </c>
      <c r="F733" s="1" t="s">
        <v>10063</v>
      </c>
      <c r="G733" s="1" t="s">
        <v>25</v>
      </c>
      <c r="H733" s="1">
        <v>51414</v>
      </c>
      <c r="I733" s="1" t="s">
        <v>10064</v>
      </c>
      <c r="J733" s="1" t="s">
        <v>10065</v>
      </c>
      <c r="L733" s="1" t="s">
        <v>28</v>
      </c>
      <c r="M733" s="13">
        <v>284000000</v>
      </c>
      <c r="N733" s="3">
        <v>46995</v>
      </c>
      <c r="O733" s="1" t="s">
        <v>29</v>
      </c>
      <c r="P733" s="1" t="s">
        <v>37</v>
      </c>
      <c r="Q733" s="1" t="s">
        <v>10066</v>
      </c>
      <c r="T733" s="2">
        <v>500</v>
      </c>
      <c r="U733" s="2">
        <v>230</v>
      </c>
      <c r="X733" s="1" t="s">
        <v>46</v>
      </c>
      <c r="Z733" s="1" t="s">
        <v>10217</v>
      </c>
    </row>
    <row r="734" spans="1:26">
      <c r="A734" s="1" t="s">
        <v>252</v>
      </c>
      <c r="B734" s="1" t="s">
        <v>241</v>
      </c>
      <c r="C734" s="1" t="s">
        <v>339</v>
      </c>
      <c r="D734" s="1" t="s">
        <v>1375</v>
      </c>
      <c r="E734" s="1">
        <v>50153</v>
      </c>
      <c r="F734" s="1" t="s">
        <v>10067</v>
      </c>
      <c r="G734" s="1" t="s">
        <v>188</v>
      </c>
      <c r="H734" s="1">
        <v>50773</v>
      </c>
      <c r="I734" s="1" t="s">
        <v>10068</v>
      </c>
      <c r="J734" s="1" t="s">
        <v>10069</v>
      </c>
      <c r="L734" s="1" t="s">
        <v>28</v>
      </c>
      <c r="M734" s="13">
        <v>3500000</v>
      </c>
      <c r="N734" s="3">
        <v>46388</v>
      </c>
      <c r="O734" s="1" t="s">
        <v>256</v>
      </c>
      <c r="P734" s="1" t="s">
        <v>257</v>
      </c>
      <c r="Q734" s="1" t="s">
        <v>10070</v>
      </c>
      <c r="T734" s="2">
        <v>161</v>
      </c>
      <c r="X734" s="1" t="s">
        <v>102</v>
      </c>
      <c r="Z734" s="1" t="s">
        <v>10217</v>
      </c>
    </row>
    <row r="735" spans="1:26">
      <c r="A735" s="1" t="s">
        <v>252</v>
      </c>
      <c r="B735" s="1" t="s">
        <v>241</v>
      </c>
      <c r="C735" s="1" t="s">
        <v>103</v>
      </c>
      <c r="D735" s="1" t="s">
        <v>1375</v>
      </c>
      <c r="E735" s="1">
        <v>50497</v>
      </c>
      <c r="F735" s="1" t="s">
        <v>10071</v>
      </c>
      <c r="G735" s="1" t="s">
        <v>188</v>
      </c>
      <c r="H735" s="1">
        <v>50774</v>
      </c>
      <c r="I735" s="1" t="s">
        <v>10072</v>
      </c>
      <c r="J735" s="1" t="s">
        <v>10073</v>
      </c>
      <c r="L735" s="1" t="s">
        <v>28</v>
      </c>
      <c r="M735" s="13">
        <v>12000000</v>
      </c>
      <c r="N735" s="3">
        <v>46660</v>
      </c>
      <c r="O735" s="1" t="s">
        <v>29</v>
      </c>
      <c r="P735" s="1" t="s">
        <v>37</v>
      </c>
      <c r="Q735" s="1" t="s">
        <v>3964</v>
      </c>
      <c r="T735" s="2">
        <v>345</v>
      </c>
      <c r="X735" s="1" t="s">
        <v>108</v>
      </c>
      <c r="Z735" s="1" t="s">
        <v>10217</v>
      </c>
    </row>
    <row r="736" spans="1:26">
      <c r="A736" s="1" t="s">
        <v>252</v>
      </c>
      <c r="B736" s="1" t="s">
        <v>241</v>
      </c>
      <c r="C736" s="1" t="s">
        <v>103</v>
      </c>
      <c r="D736" s="1" t="s">
        <v>1375</v>
      </c>
      <c r="E736" s="1">
        <v>50497</v>
      </c>
      <c r="F736" s="1" t="s">
        <v>10071</v>
      </c>
      <c r="G736" s="1" t="s">
        <v>188</v>
      </c>
      <c r="H736" s="1">
        <v>50775</v>
      </c>
      <c r="I736" s="1" t="s">
        <v>10074</v>
      </c>
      <c r="J736" s="1" t="s">
        <v>10075</v>
      </c>
      <c r="L736" s="1" t="s">
        <v>28</v>
      </c>
      <c r="M736" s="13">
        <v>1500000</v>
      </c>
      <c r="N736" s="3">
        <v>46660</v>
      </c>
      <c r="O736" s="1" t="s">
        <v>134</v>
      </c>
      <c r="P736" s="1" t="s">
        <v>135</v>
      </c>
      <c r="Q736" s="1" t="s">
        <v>887</v>
      </c>
      <c r="R736" s="1" t="s">
        <v>10076</v>
      </c>
      <c r="S736" s="1" t="s">
        <v>310</v>
      </c>
      <c r="T736" s="2">
        <v>345</v>
      </c>
      <c r="X736" s="1" t="s">
        <v>108</v>
      </c>
      <c r="Z736" s="1" t="s">
        <v>10217</v>
      </c>
    </row>
    <row r="737" spans="1:26">
      <c r="A737" s="1" t="s">
        <v>252</v>
      </c>
      <c r="B737" s="1" t="s">
        <v>241</v>
      </c>
      <c r="C737" s="1" t="s">
        <v>103</v>
      </c>
      <c r="D737" s="1" t="s">
        <v>1375</v>
      </c>
      <c r="E737" s="1">
        <v>50497</v>
      </c>
      <c r="F737" s="1" t="s">
        <v>10071</v>
      </c>
      <c r="G737" s="1" t="s">
        <v>188</v>
      </c>
      <c r="H737" s="1">
        <v>50776</v>
      </c>
      <c r="I737" s="1" t="s">
        <v>10077</v>
      </c>
      <c r="J737" s="1" t="s">
        <v>10078</v>
      </c>
      <c r="L737" s="1" t="s">
        <v>28</v>
      </c>
      <c r="M737" s="13">
        <v>2500000</v>
      </c>
      <c r="N737" s="3">
        <v>46660</v>
      </c>
      <c r="O737" s="1" t="s">
        <v>134</v>
      </c>
      <c r="P737" s="1" t="s">
        <v>135</v>
      </c>
      <c r="Q737" s="1" t="s">
        <v>3964</v>
      </c>
      <c r="R737" s="1" t="s">
        <v>10076</v>
      </c>
      <c r="S737" s="1" t="s">
        <v>310</v>
      </c>
      <c r="T737" s="2">
        <v>345</v>
      </c>
      <c r="X737" s="1" t="s">
        <v>108</v>
      </c>
      <c r="Z737" s="1" t="s">
        <v>10217</v>
      </c>
    </row>
    <row r="738" spans="1:26">
      <c r="A738" s="1" t="s">
        <v>252</v>
      </c>
      <c r="B738" s="1" t="s">
        <v>241</v>
      </c>
      <c r="C738" s="1" t="s">
        <v>103</v>
      </c>
      <c r="D738" s="1" t="s">
        <v>1375</v>
      </c>
      <c r="E738" s="1">
        <v>50497</v>
      </c>
      <c r="F738" s="1" t="s">
        <v>10071</v>
      </c>
      <c r="G738" s="1" t="s">
        <v>188</v>
      </c>
      <c r="H738" s="1">
        <v>50777</v>
      </c>
      <c r="I738" s="1" t="s">
        <v>10079</v>
      </c>
      <c r="J738" s="1" t="s">
        <v>10080</v>
      </c>
      <c r="L738" s="1" t="s">
        <v>28</v>
      </c>
      <c r="M738" s="13">
        <v>200000</v>
      </c>
      <c r="N738" s="3">
        <v>47118</v>
      </c>
      <c r="O738" s="1" t="s">
        <v>134</v>
      </c>
      <c r="P738" s="1" t="s">
        <v>135</v>
      </c>
      <c r="Q738" s="1" t="s">
        <v>768</v>
      </c>
      <c r="R738" s="1" t="s">
        <v>10081</v>
      </c>
      <c r="S738" s="1" t="s">
        <v>310</v>
      </c>
      <c r="T738" s="2">
        <v>161</v>
      </c>
      <c r="X738" s="1" t="s">
        <v>108</v>
      </c>
      <c r="Z738" s="1" t="s">
        <v>10217</v>
      </c>
    </row>
    <row r="739" spans="1:26">
      <c r="A739" s="1" t="s">
        <v>252</v>
      </c>
      <c r="B739" s="1" t="s">
        <v>241</v>
      </c>
      <c r="C739" s="1" t="s">
        <v>103</v>
      </c>
      <c r="D739" s="1" t="s">
        <v>1375</v>
      </c>
      <c r="E739" s="1">
        <v>50497</v>
      </c>
      <c r="F739" s="1" t="s">
        <v>10071</v>
      </c>
      <c r="G739" s="1" t="s">
        <v>188</v>
      </c>
      <c r="H739" s="1">
        <v>50778</v>
      </c>
      <c r="I739" s="1" t="s">
        <v>10082</v>
      </c>
      <c r="J739" s="1" t="s">
        <v>10083</v>
      </c>
      <c r="L739" s="1" t="s">
        <v>28</v>
      </c>
      <c r="M739" s="13">
        <v>500000</v>
      </c>
      <c r="N739" s="3">
        <v>47118</v>
      </c>
      <c r="O739" s="1" t="s">
        <v>134</v>
      </c>
      <c r="P739" s="1" t="s">
        <v>326</v>
      </c>
      <c r="Q739" s="1" t="s">
        <v>768</v>
      </c>
      <c r="T739" s="2">
        <v>161</v>
      </c>
      <c r="X739" s="1" t="s">
        <v>108</v>
      </c>
      <c r="Z739" s="1" t="s">
        <v>10217</v>
      </c>
    </row>
    <row r="740" spans="1:26">
      <c r="A740" s="1" t="s">
        <v>252</v>
      </c>
      <c r="B740" s="1" t="s">
        <v>241</v>
      </c>
      <c r="C740" s="1" t="s">
        <v>440</v>
      </c>
      <c r="D740" s="1" t="s">
        <v>1375</v>
      </c>
      <c r="E740" s="1">
        <v>50500</v>
      </c>
      <c r="F740" s="1" t="s">
        <v>10084</v>
      </c>
      <c r="G740" s="1" t="s">
        <v>25</v>
      </c>
      <c r="H740" s="1">
        <v>50779</v>
      </c>
      <c r="I740" s="1" t="s">
        <v>10084</v>
      </c>
      <c r="J740" s="1" t="s">
        <v>10085</v>
      </c>
      <c r="L740" s="1" t="s">
        <v>28</v>
      </c>
      <c r="M740" s="13">
        <v>20000000</v>
      </c>
      <c r="N740" s="3">
        <v>47270</v>
      </c>
      <c r="O740" s="1" t="s">
        <v>134</v>
      </c>
      <c r="P740" s="1" t="s">
        <v>291</v>
      </c>
      <c r="Q740" s="1" t="s">
        <v>343</v>
      </c>
      <c r="R740" s="1" t="s">
        <v>3398</v>
      </c>
      <c r="S740" s="1" t="s">
        <v>310</v>
      </c>
      <c r="T740" s="2">
        <v>161</v>
      </c>
      <c r="W740" s="4">
        <v>16.600000000000001</v>
      </c>
      <c r="X740" s="1" t="s">
        <v>102</v>
      </c>
      <c r="Z740" s="1" t="s">
        <v>10217</v>
      </c>
    </row>
    <row r="741" spans="1:26">
      <c r="A741" s="1" t="s">
        <v>252</v>
      </c>
      <c r="B741" s="1" t="s">
        <v>241</v>
      </c>
      <c r="C741" s="1" t="s">
        <v>339</v>
      </c>
      <c r="D741" s="1" t="s">
        <v>1375</v>
      </c>
      <c r="E741" s="1">
        <v>50501</v>
      </c>
      <c r="F741" s="1" t="s">
        <v>846</v>
      </c>
      <c r="G741" s="1" t="s">
        <v>188</v>
      </c>
      <c r="H741" s="1">
        <v>50780</v>
      </c>
      <c r="I741" s="1" t="s">
        <v>846</v>
      </c>
      <c r="J741" s="1" t="s">
        <v>10086</v>
      </c>
      <c r="L741" s="1" t="s">
        <v>28</v>
      </c>
      <c r="M741" s="13">
        <v>1500000</v>
      </c>
      <c r="N741" s="3">
        <v>46722</v>
      </c>
      <c r="O741" s="1" t="s">
        <v>29</v>
      </c>
      <c r="P741" s="1" t="s">
        <v>212</v>
      </c>
      <c r="Q741" s="1" t="s">
        <v>343</v>
      </c>
      <c r="T741" s="2">
        <v>161</v>
      </c>
      <c r="X741" s="1" t="s">
        <v>102</v>
      </c>
      <c r="Z741" s="1" t="s">
        <v>10217</v>
      </c>
    </row>
    <row r="742" spans="1:26">
      <c r="A742" s="1" t="s">
        <v>252</v>
      </c>
      <c r="B742" s="1" t="s">
        <v>241</v>
      </c>
      <c r="C742" s="1" t="s">
        <v>1542</v>
      </c>
      <c r="D742" s="1" t="s">
        <v>858</v>
      </c>
      <c r="E742" s="1">
        <v>50502</v>
      </c>
      <c r="F742" s="1" t="s">
        <v>10087</v>
      </c>
      <c r="G742" s="1" t="s">
        <v>25</v>
      </c>
      <c r="H742" s="1">
        <v>50781</v>
      </c>
      <c r="I742" s="1" t="s">
        <v>10088</v>
      </c>
      <c r="J742" s="1" t="s">
        <v>10089</v>
      </c>
      <c r="L742" s="1" t="s">
        <v>28</v>
      </c>
      <c r="M742" s="13">
        <v>8600000</v>
      </c>
      <c r="N742" s="3">
        <v>47391</v>
      </c>
      <c r="O742" s="1" t="s">
        <v>29</v>
      </c>
      <c r="P742" s="1" t="s">
        <v>37</v>
      </c>
      <c r="Q742" s="1" t="s">
        <v>10088</v>
      </c>
      <c r="T742" s="2">
        <v>138</v>
      </c>
      <c r="X742" s="1" t="s">
        <v>31</v>
      </c>
      <c r="Z742" s="1" t="s">
        <v>10217</v>
      </c>
    </row>
    <row r="743" spans="1:26">
      <c r="A743" s="1" t="s">
        <v>252</v>
      </c>
      <c r="B743" s="1" t="s">
        <v>241</v>
      </c>
      <c r="C743" s="1" t="s">
        <v>1542</v>
      </c>
      <c r="D743" s="1" t="s">
        <v>858</v>
      </c>
      <c r="E743" s="1">
        <v>50503</v>
      </c>
      <c r="F743" s="1" t="s">
        <v>10090</v>
      </c>
      <c r="G743" s="1" t="s">
        <v>25</v>
      </c>
      <c r="H743" s="1">
        <v>50782</v>
      </c>
      <c r="I743" s="1" t="s">
        <v>10091</v>
      </c>
      <c r="J743" s="1" t="s">
        <v>10092</v>
      </c>
      <c r="L743" s="1" t="s">
        <v>28</v>
      </c>
      <c r="M743" s="13">
        <v>2000000</v>
      </c>
      <c r="N743" s="3">
        <v>46157</v>
      </c>
      <c r="O743" s="1" t="s">
        <v>111</v>
      </c>
      <c r="P743" s="1" t="s">
        <v>127</v>
      </c>
      <c r="Q743" s="1" t="s">
        <v>3021</v>
      </c>
      <c r="R743" s="1" t="s">
        <v>10093</v>
      </c>
      <c r="T743" s="2">
        <v>138</v>
      </c>
      <c r="V743" s="4">
        <v>0.1</v>
      </c>
      <c r="X743" s="1" t="s">
        <v>31</v>
      </c>
      <c r="Z743" s="1" t="s">
        <v>10217</v>
      </c>
    </row>
    <row r="744" spans="1:26">
      <c r="A744" s="1" t="s">
        <v>252</v>
      </c>
      <c r="B744" s="1" t="s">
        <v>241</v>
      </c>
      <c r="C744" s="1" t="s">
        <v>248</v>
      </c>
      <c r="D744" s="1" t="s">
        <v>858</v>
      </c>
      <c r="E744" s="1">
        <v>50504</v>
      </c>
      <c r="F744" s="1" t="s">
        <v>10094</v>
      </c>
      <c r="G744" s="1" t="s">
        <v>243</v>
      </c>
      <c r="H744" s="1">
        <v>50783</v>
      </c>
      <c r="I744" s="1" t="s">
        <v>10095</v>
      </c>
      <c r="J744" s="1" t="s">
        <v>10096</v>
      </c>
      <c r="L744" s="1" t="s">
        <v>28</v>
      </c>
      <c r="M744" s="13">
        <v>2500000</v>
      </c>
      <c r="N744" s="3">
        <v>46357</v>
      </c>
      <c r="O744" s="1" t="s">
        <v>29</v>
      </c>
      <c r="P744" s="1" t="s">
        <v>212</v>
      </c>
      <c r="Q744" s="1" t="s">
        <v>10097</v>
      </c>
      <c r="T744" s="2">
        <v>138</v>
      </c>
      <c r="X744" s="1" t="s">
        <v>233</v>
      </c>
      <c r="Z744" s="1" t="s">
        <v>10217</v>
      </c>
    </row>
    <row r="745" spans="1:26">
      <c r="A745" s="1" t="s">
        <v>252</v>
      </c>
      <c r="B745" s="1" t="s">
        <v>241</v>
      </c>
      <c r="C745" s="1" t="s">
        <v>32</v>
      </c>
      <c r="D745" s="1" t="s">
        <v>1375</v>
      </c>
      <c r="E745" s="1">
        <v>50505</v>
      </c>
      <c r="F745" s="1" t="s">
        <v>10098</v>
      </c>
      <c r="G745" s="1" t="s">
        <v>243</v>
      </c>
      <c r="H745" s="1">
        <v>50784</v>
      </c>
      <c r="I745" s="1" t="s">
        <v>10099</v>
      </c>
      <c r="J745" s="1" t="s">
        <v>10100</v>
      </c>
      <c r="L745" s="1" t="s">
        <v>28</v>
      </c>
      <c r="M745" s="13">
        <v>142000</v>
      </c>
      <c r="N745" s="3">
        <v>48262</v>
      </c>
      <c r="O745" s="1" t="s">
        <v>29</v>
      </c>
      <c r="P745" s="1" t="s">
        <v>49</v>
      </c>
      <c r="Q745" s="1" t="s">
        <v>10101</v>
      </c>
      <c r="T745" s="2">
        <v>138</v>
      </c>
      <c r="X745" s="1" t="s">
        <v>40</v>
      </c>
      <c r="Z745" s="1" t="s">
        <v>10217</v>
      </c>
    </row>
    <row r="746" spans="1:26">
      <c r="A746" s="1" t="s">
        <v>252</v>
      </c>
      <c r="B746" s="1" t="s">
        <v>241</v>
      </c>
      <c r="C746" s="1" t="s">
        <v>32</v>
      </c>
      <c r="D746" s="1" t="s">
        <v>1375</v>
      </c>
      <c r="E746" s="1">
        <v>50506</v>
      </c>
      <c r="F746" s="1" t="s">
        <v>10102</v>
      </c>
      <c r="G746" s="1" t="s">
        <v>243</v>
      </c>
      <c r="H746" s="1">
        <v>50785</v>
      </c>
      <c r="I746" s="1" t="s">
        <v>10103</v>
      </c>
      <c r="J746" s="1" t="s">
        <v>10104</v>
      </c>
      <c r="L746" s="1" t="s">
        <v>28</v>
      </c>
      <c r="M746" s="13">
        <v>1523000</v>
      </c>
      <c r="N746" s="3">
        <v>48027</v>
      </c>
      <c r="O746" s="1" t="s">
        <v>29</v>
      </c>
      <c r="P746" s="1" t="s">
        <v>49</v>
      </c>
      <c r="Q746" s="1" t="s">
        <v>659</v>
      </c>
      <c r="T746" s="2">
        <v>138</v>
      </c>
      <c r="X746" s="1" t="s">
        <v>40</v>
      </c>
      <c r="Z746" s="1" t="s">
        <v>10217</v>
      </c>
    </row>
    <row r="747" spans="1:26">
      <c r="A747" s="1" t="s">
        <v>252</v>
      </c>
      <c r="B747" s="1" t="s">
        <v>241</v>
      </c>
      <c r="C747" s="1" t="s">
        <v>32</v>
      </c>
      <c r="D747" s="1" t="s">
        <v>1375</v>
      </c>
      <c r="E747" s="1">
        <v>50506</v>
      </c>
      <c r="F747" s="1" t="s">
        <v>10102</v>
      </c>
      <c r="G747" s="1" t="s">
        <v>243</v>
      </c>
      <c r="H747" s="1">
        <v>50786</v>
      </c>
      <c r="I747" s="1" t="s">
        <v>10105</v>
      </c>
      <c r="J747" s="1" t="s">
        <v>10106</v>
      </c>
      <c r="L747" s="1" t="s">
        <v>28</v>
      </c>
      <c r="M747" s="13">
        <v>686000</v>
      </c>
      <c r="N747" s="3">
        <v>48027</v>
      </c>
      <c r="O747" s="1" t="s">
        <v>29</v>
      </c>
      <c r="P747" s="1" t="s">
        <v>246</v>
      </c>
      <c r="Q747" s="1" t="s">
        <v>10107</v>
      </c>
      <c r="T747" s="2">
        <v>138</v>
      </c>
      <c r="X747" s="1" t="s">
        <v>40</v>
      </c>
      <c r="Z747" s="1" t="s">
        <v>10217</v>
      </c>
    </row>
    <row r="748" spans="1:26">
      <c r="A748" s="1" t="s">
        <v>252</v>
      </c>
      <c r="B748" s="1" t="s">
        <v>241</v>
      </c>
      <c r="C748" s="1" t="s">
        <v>32</v>
      </c>
      <c r="D748" s="1" t="s">
        <v>1375</v>
      </c>
      <c r="E748" s="1">
        <v>50506</v>
      </c>
      <c r="F748" s="1" t="s">
        <v>10102</v>
      </c>
      <c r="G748" s="1" t="s">
        <v>243</v>
      </c>
      <c r="H748" s="1">
        <v>50787</v>
      </c>
      <c r="I748" s="1" t="s">
        <v>10108</v>
      </c>
      <c r="J748" s="1" t="s">
        <v>10109</v>
      </c>
      <c r="L748" s="1" t="s">
        <v>28</v>
      </c>
      <c r="M748" s="13">
        <v>216000</v>
      </c>
      <c r="N748" s="3">
        <v>48027</v>
      </c>
      <c r="O748" s="1" t="s">
        <v>29</v>
      </c>
      <c r="P748" s="1" t="s">
        <v>231</v>
      </c>
      <c r="Q748" s="1" t="s">
        <v>225</v>
      </c>
      <c r="T748" s="2">
        <v>138</v>
      </c>
      <c r="X748" s="1" t="s">
        <v>40</v>
      </c>
      <c r="Z748" s="1" t="s">
        <v>10217</v>
      </c>
    </row>
    <row r="749" spans="1:26">
      <c r="A749" s="1" t="s">
        <v>252</v>
      </c>
      <c r="B749" s="1" t="s">
        <v>241</v>
      </c>
      <c r="C749" s="1" t="s">
        <v>32</v>
      </c>
      <c r="D749" s="1" t="s">
        <v>1375</v>
      </c>
      <c r="E749" s="1">
        <v>50506</v>
      </c>
      <c r="F749" s="1" t="s">
        <v>10102</v>
      </c>
      <c r="G749" s="1" t="s">
        <v>243</v>
      </c>
      <c r="H749" s="1">
        <v>50788</v>
      </c>
      <c r="I749" s="1" t="s">
        <v>10110</v>
      </c>
      <c r="J749" s="1" t="s">
        <v>10111</v>
      </c>
      <c r="L749" s="1" t="s">
        <v>28</v>
      </c>
      <c r="M749" s="13">
        <v>381000</v>
      </c>
      <c r="N749" s="3">
        <v>48027</v>
      </c>
      <c r="O749" s="1" t="s">
        <v>29</v>
      </c>
      <c r="P749" s="1" t="s">
        <v>49</v>
      </c>
      <c r="Q749" s="1" t="s">
        <v>6517</v>
      </c>
      <c r="T749" s="2">
        <v>138</v>
      </c>
      <c r="X749" s="1" t="s">
        <v>40</v>
      </c>
      <c r="Z749" s="1" t="s">
        <v>10217</v>
      </c>
    </row>
    <row r="750" spans="1:26">
      <c r="A750" s="1" t="s">
        <v>252</v>
      </c>
      <c r="B750" s="1" t="s">
        <v>241</v>
      </c>
      <c r="C750" s="1" t="s">
        <v>32</v>
      </c>
      <c r="D750" s="1" t="s">
        <v>1375</v>
      </c>
      <c r="E750" s="1">
        <v>50506</v>
      </c>
      <c r="F750" s="1" t="s">
        <v>10102</v>
      </c>
      <c r="G750" s="1" t="s">
        <v>243</v>
      </c>
      <c r="H750" s="1">
        <v>50789</v>
      </c>
      <c r="I750" s="1" t="s">
        <v>10112</v>
      </c>
      <c r="J750" s="1" t="s">
        <v>10113</v>
      </c>
      <c r="L750" s="1" t="s">
        <v>28</v>
      </c>
      <c r="M750" s="13">
        <v>15460000</v>
      </c>
      <c r="N750" s="3">
        <v>48027</v>
      </c>
      <c r="O750" s="1" t="s">
        <v>134</v>
      </c>
      <c r="P750" s="1" t="s">
        <v>138</v>
      </c>
      <c r="Q750" s="1" t="s">
        <v>225</v>
      </c>
      <c r="R750" s="1" t="s">
        <v>6517</v>
      </c>
      <c r="S750" s="1" t="s">
        <v>6518</v>
      </c>
      <c r="T750" s="2">
        <v>138</v>
      </c>
      <c r="W750" s="4">
        <v>8</v>
      </c>
      <c r="X750" s="1" t="s">
        <v>40</v>
      </c>
      <c r="Z750" s="1" t="s">
        <v>10217</v>
      </c>
    </row>
    <row r="751" spans="1:26">
      <c r="A751" s="1" t="s">
        <v>252</v>
      </c>
      <c r="B751" s="1" t="s">
        <v>241</v>
      </c>
      <c r="C751" s="1" t="s">
        <v>32</v>
      </c>
      <c r="D751" s="1" t="s">
        <v>1375</v>
      </c>
      <c r="E751" s="1">
        <v>50507</v>
      </c>
      <c r="F751" s="1" t="s">
        <v>10114</v>
      </c>
      <c r="G751" s="1" t="s">
        <v>243</v>
      </c>
      <c r="H751" s="1">
        <v>50790</v>
      </c>
      <c r="I751" s="1" t="s">
        <v>10115</v>
      </c>
      <c r="J751" s="1" t="s">
        <v>10116</v>
      </c>
      <c r="L751" s="1" t="s">
        <v>28</v>
      </c>
      <c r="M751" s="13">
        <v>8976000</v>
      </c>
      <c r="N751" s="3">
        <v>48333</v>
      </c>
      <c r="O751" s="1" t="s">
        <v>29</v>
      </c>
      <c r="P751" s="1" t="s">
        <v>246</v>
      </c>
      <c r="Q751" s="1" t="s">
        <v>10117</v>
      </c>
      <c r="T751" s="2">
        <v>115</v>
      </c>
      <c r="X751" s="1" t="s">
        <v>40</v>
      </c>
      <c r="Z751" s="1" t="s">
        <v>10217</v>
      </c>
    </row>
    <row r="752" spans="1:26">
      <c r="A752" s="1" t="s">
        <v>252</v>
      </c>
      <c r="B752" s="1" t="s">
        <v>241</v>
      </c>
      <c r="C752" s="1" t="s">
        <v>32</v>
      </c>
      <c r="D752" s="1" t="s">
        <v>1375</v>
      </c>
      <c r="E752" s="1">
        <v>50507</v>
      </c>
      <c r="F752" s="1" t="s">
        <v>10114</v>
      </c>
      <c r="G752" s="1" t="s">
        <v>243</v>
      </c>
      <c r="H752" s="1">
        <v>50791</v>
      </c>
      <c r="I752" s="1" t="s">
        <v>10118</v>
      </c>
      <c r="J752" s="1" t="s">
        <v>10119</v>
      </c>
      <c r="L752" s="1" t="s">
        <v>28</v>
      </c>
      <c r="M752" s="13">
        <v>998000</v>
      </c>
      <c r="N752" s="3">
        <v>48333</v>
      </c>
      <c r="O752" s="1" t="s">
        <v>111</v>
      </c>
      <c r="P752" s="1" t="s">
        <v>112</v>
      </c>
      <c r="Q752" s="1" t="s">
        <v>10120</v>
      </c>
      <c r="R752" s="1" t="s">
        <v>10121</v>
      </c>
      <c r="S752" s="1" t="s">
        <v>10122</v>
      </c>
      <c r="T752" s="2">
        <v>115</v>
      </c>
      <c r="X752" s="1" t="s">
        <v>40</v>
      </c>
      <c r="Z752" s="1" t="s">
        <v>10217</v>
      </c>
    </row>
    <row r="753" spans="1:26">
      <c r="A753" s="1" t="s">
        <v>252</v>
      </c>
      <c r="B753" s="1" t="s">
        <v>241</v>
      </c>
      <c r="C753" s="1" t="s">
        <v>32</v>
      </c>
      <c r="D753" s="1" t="s">
        <v>1375</v>
      </c>
      <c r="E753" s="1">
        <v>50507</v>
      </c>
      <c r="F753" s="1" t="s">
        <v>10114</v>
      </c>
      <c r="G753" s="1" t="s">
        <v>243</v>
      </c>
      <c r="H753" s="1">
        <v>50792</v>
      </c>
      <c r="I753" s="1" t="s">
        <v>10123</v>
      </c>
      <c r="J753" s="1" t="s">
        <v>10124</v>
      </c>
      <c r="L753" s="1" t="s">
        <v>28</v>
      </c>
      <c r="M753" s="13">
        <v>266000</v>
      </c>
      <c r="N753" s="3">
        <v>48333</v>
      </c>
      <c r="O753" s="1" t="s">
        <v>261</v>
      </c>
      <c r="P753" s="1" t="s">
        <v>281</v>
      </c>
      <c r="Q753" s="1" t="s">
        <v>6583</v>
      </c>
      <c r="S753" s="1" t="s">
        <v>10125</v>
      </c>
      <c r="T753" s="2">
        <v>115</v>
      </c>
      <c r="X753" s="1" t="s">
        <v>40</v>
      </c>
      <c r="Z753" s="1" t="s">
        <v>10217</v>
      </c>
    </row>
    <row r="754" spans="1:26">
      <c r="A754" s="1" t="s">
        <v>252</v>
      </c>
      <c r="B754" s="1" t="s">
        <v>241</v>
      </c>
      <c r="C754" s="1" t="s">
        <v>32</v>
      </c>
      <c r="D754" s="1" t="s">
        <v>1375</v>
      </c>
      <c r="E754" s="1">
        <v>50507</v>
      </c>
      <c r="F754" s="1" t="s">
        <v>10114</v>
      </c>
      <c r="G754" s="1" t="s">
        <v>243</v>
      </c>
      <c r="H754" s="1">
        <v>50793</v>
      </c>
      <c r="I754" s="1" t="s">
        <v>10126</v>
      </c>
      <c r="J754" s="1" t="s">
        <v>10127</v>
      </c>
      <c r="L754" s="1" t="s">
        <v>28</v>
      </c>
      <c r="M754" s="13">
        <v>754000</v>
      </c>
      <c r="N754" s="3">
        <v>48333</v>
      </c>
      <c r="O754" s="1" t="s">
        <v>261</v>
      </c>
      <c r="P754" s="1" t="s">
        <v>281</v>
      </c>
      <c r="Q754" s="1" t="s">
        <v>10128</v>
      </c>
      <c r="T754" s="2">
        <v>115</v>
      </c>
      <c r="X754" s="1" t="s">
        <v>40</v>
      </c>
      <c r="Z754" s="1" t="s">
        <v>10217</v>
      </c>
    </row>
    <row r="755" spans="1:26">
      <c r="A755" s="1" t="s">
        <v>252</v>
      </c>
      <c r="B755" s="1" t="s">
        <v>241</v>
      </c>
      <c r="C755" s="1" t="s">
        <v>32</v>
      </c>
      <c r="D755" s="1" t="s">
        <v>1375</v>
      </c>
      <c r="E755" s="1">
        <v>50507</v>
      </c>
      <c r="F755" s="1" t="s">
        <v>10114</v>
      </c>
      <c r="G755" s="1" t="s">
        <v>243</v>
      </c>
      <c r="H755" s="1">
        <v>50794</v>
      </c>
      <c r="I755" s="1" t="s">
        <v>10129</v>
      </c>
      <c r="J755" s="1" t="s">
        <v>10130</v>
      </c>
      <c r="L755" s="1" t="s">
        <v>28</v>
      </c>
      <c r="M755" s="13">
        <v>684000</v>
      </c>
      <c r="N755" s="3">
        <v>48333</v>
      </c>
      <c r="O755" s="1" t="s">
        <v>261</v>
      </c>
      <c r="P755" s="1" t="s">
        <v>281</v>
      </c>
      <c r="Q755" s="1" t="s">
        <v>10120</v>
      </c>
      <c r="T755" s="2">
        <v>115</v>
      </c>
      <c r="X755" s="1" t="s">
        <v>40</v>
      </c>
      <c r="Z755" s="1" t="s">
        <v>10217</v>
      </c>
    </row>
    <row r="756" spans="1:26">
      <c r="A756" s="1" t="s">
        <v>252</v>
      </c>
      <c r="B756" s="1" t="s">
        <v>241</v>
      </c>
      <c r="C756" s="1" t="s">
        <v>32</v>
      </c>
      <c r="D756" s="1" t="s">
        <v>1375</v>
      </c>
      <c r="E756" s="1">
        <v>50507</v>
      </c>
      <c r="F756" s="1" t="s">
        <v>10114</v>
      </c>
      <c r="G756" s="1" t="s">
        <v>243</v>
      </c>
      <c r="H756" s="1">
        <v>50795</v>
      </c>
      <c r="I756" s="1" t="s">
        <v>10131</v>
      </c>
      <c r="J756" s="1" t="s">
        <v>10132</v>
      </c>
      <c r="L756" s="1" t="s">
        <v>28</v>
      </c>
      <c r="M756" s="13">
        <v>767000</v>
      </c>
      <c r="N756" s="3">
        <v>48333</v>
      </c>
      <c r="O756" s="1" t="s">
        <v>261</v>
      </c>
      <c r="P756" s="1" t="s">
        <v>281</v>
      </c>
      <c r="Q756" s="1" t="s">
        <v>10133</v>
      </c>
      <c r="T756" s="2">
        <v>115</v>
      </c>
      <c r="X756" s="1" t="s">
        <v>40</v>
      </c>
      <c r="Z756" s="1" t="s">
        <v>10217</v>
      </c>
    </row>
    <row r="757" spans="1:26">
      <c r="A757" s="1" t="s">
        <v>252</v>
      </c>
      <c r="B757" s="1" t="s">
        <v>241</v>
      </c>
      <c r="C757" s="1" t="s">
        <v>32</v>
      </c>
      <c r="D757" s="1" t="s">
        <v>1375</v>
      </c>
      <c r="E757" s="1">
        <v>50507</v>
      </c>
      <c r="F757" s="1" t="s">
        <v>10114</v>
      </c>
      <c r="G757" s="1" t="s">
        <v>243</v>
      </c>
      <c r="H757" s="1">
        <v>50796</v>
      </c>
      <c r="I757" s="1" t="s">
        <v>10134</v>
      </c>
      <c r="J757" s="1" t="s">
        <v>10135</v>
      </c>
      <c r="L757" s="1" t="s">
        <v>28</v>
      </c>
      <c r="M757" s="13">
        <v>592000</v>
      </c>
      <c r="N757" s="3">
        <v>48333</v>
      </c>
      <c r="O757" s="1" t="s">
        <v>261</v>
      </c>
      <c r="P757" s="1" t="s">
        <v>281</v>
      </c>
      <c r="Q757" s="1" t="s">
        <v>10136</v>
      </c>
      <c r="T757" s="2">
        <v>115</v>
      </c>
      <c r="X757" s="1" t="s">
        <v>40</v>
      </c>
      <c r="Z757" s="1" t="s">
        <v>10217</v>
      </c>
    </row>
    <row r="758" spans="1:26">
      <c r="A758" s="1" t="s">
        <v>252</v>
      </c>
      <c r="B758" s="1" t="s">
        <v>241</v>
      </c>
      <c r="C758" s="1" t="s">
        <v>32</v>
      </c>
      <c r="D758" s="1" t="s">
        <v>1375</v>
      </c>
      <c r="E758" s="1">
        <v>50507</v>
      </c>
      <c r="F758" s="1" t="s">
        <v>10114</v>
      </c>
      <c r="G758" s="1" t="s">
        <v>243</v>
      </c>
      <c r="H758" s="1">
        <v>50797</v>
      </c>
      <c r="I758" s="1" t="s">
        <v>10137</v>
      </c>
      <c r="J758" s="1" t="s">
        <v>10138</v>
      </c>
      <c r="L758" s="1" t="s">
        <v>28</v>
      </c>
      <c r="M758" s="13">
        <v>605000</v>
      </c>
      <c r="N758" s="3">
        <v>48333</v>
      </c>
      <c r="O758" s="1" t="s">
        <v>261</v>
      </c>
      <c r="P758" s="1" t="s">
        <v>281</v>
      </c>
      <c r="Q758" s="1" t="s">
        <v>10139</v>
      </c>
      <c r="T758" s="2">
        <v>115</v>
      </c>
      <c r="X758" s="1" t="s">
        <v>40</v>
      </c>
      <c r="Z758" s="1" t="s">
        <v>10217</v>
      </c>
    </row>
    <row r="759" spans="1:26">
      <c r="A759" s="1" t="s">
        <v>252</v>
      </c>
      <c r="B759" s="1" t="s">
        <v>241</v>
      </c>
      <c r="C759" s="1" t="s">
        <v>32</v>
      </c>
      <c r="D759" s="1" t="s">
        <v>1375</v>
      </c>
      <c r="E759" s="1">
        <v>50507</v>
      </c>
      <c r="F759" s="1" t="s">
        <v>10114</v>
      </c>
      <c r="G759" s="1" t="s">
        <v>243</v>
      </c>
      <c r="H759" s="1">
        <v>50798</v>
      </c>
      <c r="I759" s="1" t="s">
        <v>10140</v>
      </c>
      <c r="J759" s="1" t="s">
        <v>10141</v>
      </c>
      <c r="L759" s="1" t="s">
        <v>28</v>
      </c>
      <c r="M759" s="13">
        <v>452000</v>
      </c>
      <c r="N759" s="3">
        <v>48333</v>
      </c>
      <c r="O759" s="1" t="s">
        <v>29</v>
      </c>
      <c r="P759" s="1" t="s">
        <v>246</v>
      </c>
      <c r="Q759" s="1" t="s">
        <v>10117</v>
      </c>
      <c r="T759" s="2">
        <v>115</v>
      </c>
      <c r="X759" s="1" t="s">
        <v>40</v>
      </c>
      <c r="Z759" s="1" t="s">
        <v>10217</v>
      </c>
    </row>
    <row r="760" spans="1:26">
      <c r="A760" s="1" t="s">
        <v>252</v>
      </c>
      <c r="B760" s="1" t="s">
        <v>241</v>
      </c>
      <c r="C760" s="1" t="s">
        <v>248</v>
      </c>
      <c r="D760" s="1" t="s">
        <v>858</v>
      </c>
      <c r="E760" s="1">
        <v>50190</v>
      </c>
      <c r="F760" s="1" t="s">
        <v>6369</v>
      </c>
      <c r="G760" s="1" t="s">
        <v>25</v>
      </c>
      <c r="H760" s="1">
        <v>50799</v>
      </c>
      <c r="I760" s="1" t="s">
        <v>10142</v>
      </c>
      <c r="J760" s="1" t="s">
        <v>10143</v>
      </c>
      <c r="L760" s="1" t="s">
        <v>28</v>
      </c>
      <c r="M760" s="13">
        <v>8000000</v>
      </c>
      <c r="N760" s="3">
        <v>46661</v>
      </c>
      <c r="O760" s="1" t="s">
        <v>29</v>
      </c>
      <c r="P760" s="1" t="s">
        <v>30</v>
      </c>
      <c r="Q760" s="1" t="s">
        <v>10144</v>
      </c>
      <c r="T760" s="2">
        <v>138</v>
      </c>
      <c r="X760" s="1" t="s">
        <v>233</v>
      </c>
      <c r="Z760" s="1" t="s">
        <v>10217</v>
      </c>
    </row>
    <row r="761" spans="1:26">
      <c r="A761" s="1" t="s">
        <v>252</v>
      </c>
      <c r="B761" s="1" t="s">
        <v>241</v>
      </c>
      <c r="C761" s="1" t="s">
        <v>248</v>
      </c>
      <c r="D761" s="1" t="s">
        <v>858</v>
      </c>
      <c r="E761" s="1">
        <v>50190</v>
      </c>
      <c r="F761" s="1" t="s">
        <v>6369</v>
      </c>
      <c r="G761" s="1" t="s">
        <v>25</v>
      </c>
      <c r="H761" s="1">
        <v>50800</v>
      </c>
      <c r="I761" s="1" t="s">
        <v>10145</v>
      </c>
      <c r="J761" s="1" t="s">
        <v>10146</v>
      </c>
      <c r="L761" s="1" t="s">
        <v>28</v>
      </c>
      <c r="M761" s="13">
        <v>8000000</v>
      </c>
      <c r="N761" s="3">
        <v>47270</v>
      </c>
      <c r="O761" s="1" t="s">
        <v>29</v>
      </c>
      <c r="P761" s="1" t="s">
        <v>30</v>
      </c>
      <c r="Q761" s="1" t="s">
        <v>10147</v>
      </c>
      <c r="T761" s="2">
        <v>138</v>
      </c>
      <c r="X761" s="1" t="s">
        <v>233</v>
      </c>
      <c r="Z761" s="1" t="s">
        <v>10217</v>
      </c>
    </row>
    <row r="762" spans="1:26">
      <c r="A762" s="1" t="s">
        <v>252</v>
      </c>
      <c r="B762" s="1" t="s">
        <v>241</v>
      </c>
      <c r="C762" s="1" t="s">
        <v>32</v>
      </c>
      <c r="D762" s="1" t="s">
        <v>1375</v>
      </c>
      <c r="E762" s="1">
        <v>50508</v>
      </c>
      <c r="F762" s="1" t="s">
        <v>10148</v>
      </c>
      <c r="G762" s="1" t="s">
        <v>243</v>
      </c>
      <c r="H762" s="1">
        <v>50801</v>
      </c>
      <c r="I762" s="1" t="s">
        <v>10149</v>
      </c>
      <c r="J762" s="1" t="s">
        <v>10150</v>
      </c>
      <c r="L762" s="1" t="s">
        <v>28</v>
      </c>
      <c r="M762" s="13">
        <v>16826000</v>
      </c>
      <c r="N762" s="3">
        <v>46934</v>
      </c>
      <c r="O762" s="1" t="s">
        <v>29</v>
      </c>
      <c r="P762" s="1" t="s">
        <v>37</v>
      </c>
      <c r="Q762" s="1" t="s">
        <v>10151</v>
      </c>
      <c r="T762" s="2">
        <v>345</v>
      </c>
      <c r="X762" s="1" t="s">
        <v>40</v>
      </c>
      <c r="Z762" s="1" t="s">
        <v>10218</v>
      </c>
    </row>
    <row r="763" spans="1:26">
      <c r="A763" s="1" t="s">
        <v>252</v>
      </c>
      <c r="B763" s="1" t="s">
        <v>241</v>
      </c>
      <c r="C763" s="1" t="s">
        <v>32</v>
      </c>
      <c r="D763" s="1" t="s">
        <v>1375</v>
      </c>
      <c r="E763" s="1">
        <v>50508</v>
      </c>
      <c r="F763" s="1" t="s">
        <v>10148</v>
      </c>
      <c r="G763" s="1" t="s">
        <v>243</v>
      </c>
      <c r="H763" s="1">
        <v>50802</v>
      </c>
      <c r="I763" s="1" t="s">
        <v>10152</v>
      </c>
      <c r="J763" s="1" t="s">
        <v>10153</v>
      </c>
      <c r="L763" s="1" t="s">
        <v>28</v>
      </c>
      <c r="M763" s="13">
        <v>1661000</v>
      </c>
      <c r="N763" s="3">
        <v>46934</v>
      </c>
      <c r="O763" s="1" t="s">
        <v>261</v>
      </c>
      <c r="P763" s="1" t="s">
        <v>262</v>
      </c>
      <c r="Q763" s="1" t="s">
        <v>10151</v>
      </c>
      <c r="S763" s="1" t="s">
        <v>10154</v>
      </c>
      <c r="T763" s="2">
        <v>345</v>
      </c>
      <c r="X763" s="1" t="s">
        <v>40</v>
      </c>
      <c r="Z763" s="1" t="s">
        <v>10217</v>
      </c>
    </row>
    <row r="764" spans="1:26">
      <c r="A764" s="1" t="s">
        <v>252</v>
      </c>
      <c r="B764" s="1" t="s">
        <v>241</v>
      </c>
      <c r="C764" s="1" t="s">
        <v>32</v>
      </c>
      <c r="D764" s="1" t="s">
        <v>1375</v>
      </c>
      <c r="E764" s="1">
        <v>50508</v>
      </c>
      <c r="F764" s="1" t="s">
        <v>10148</v>
      </c>
      <c r="G764" s="1" t="s">
        <v>243</v>
      </c>
      <c r="H764" s="1">
        <v>50803</v>
      </c>
      <c r="I764" s="1" t="s">
        <v>10155</v>
      </c>
      <c r="J764" s="1" t="s">
        <v>10156</v>
      </c>
      <c r="L764" s="1" t="s">
        <v>28</v>
      </c>
      <c r="M764" s="13">
        <v>1994000</v>
      </c>
      <c r="N764" s="3">
        <v>46934</v>
      </c>
      <c r="O764" s="1" t="s">
        <v>111</v>
      </c>
      <c r="P764" s="1" t="s">
        <v>112</v>
      </c>
      <c r="Q764" s="1" t="s">
        <v>10157</v>
      </c>
      <c r="R764" s="1" t="s">
        <v>427</v>
      </c>
      <c r="S764" s="1" t="s">
        <v>10158</v>
      </c>
      <c r="T764" s="2">
        <v>345</v>
      </c>
      <c r="X764" s="1" t="s">
        <v>40</v>
      </c>
      <c r="Z764" s="1" t="s">
        <v>10218</v>
      </c>
    </row>
    <row r="765" spans="1:26">
      <c r="A765" s="1" t="s">
        <v>252</v>
      </c>
      <c r="B765" s="1" t="s">
        <v>241</v>
      </c>
      <c r="C765" s="1" t="s">
        <v>32</v>
      </c>
      <c r="D765" s="1" t="s">
        <v>1375</v>
      </c>
      <c r="E765" s="1">
        <v>50508</v>
      </c>
      <c r="F765" s="1" t="s">
        <v>10148</v>
      </c>
      <c r="G765" s="1" t="s">
        <v>243</v>
      </c>
      <c r="H765" s="1">
        <v>50804</v>
      </c>
      <c r="I765" s="1" t="s">
        <v>10159</v>
      </c>
      <c r="J765" s="1" t="s">
        <v>10160</v>
      </c>
      <c r="L765" s="1" t="s">
        <v>28</v>
      </c>
      <c r="M765" s="13">
        <v>980000</v>
      </c>
      <c r="N765" s="3">
        <v>46934</v>
      </c>
      <c r="O765" s="1" t="s">
        <v>29</v>
      </c>
      <c r="P765" s="1" t="s">
        <v>246</v>
      </c>
      <c r="Q765" s="1" t="s">
        <v>10151</v>
      </c>
      <c r="T765" s="2">
        <v>345</v>
      </c>
      <c r="X765" s="1" t="s">
        <v>40</v>
      </c>
      <c r="Z765" s="1" t="s">
        <v>10217</v>
      </c>
    </row>
    <row r="766" spans="1:26">
      <c r="A766" s="1" t="s">
        <v>252</v>
      </c>
      <c r="B766" s="1" t="s">
        <v>241</v>
      </c>
      <c r="C766" s="1" t="s">
        <v>304</v>
      </c>
      <c r="D766" s="1" t="s">
        <v>1375</v>
      </c>
      <c r="E766" s="1">
        <v>50510</v>
      </c>
      <c r="F766" s="1" t="s">
        <v>10161</v>
      </c>
      <c r="G766" s="1" t="s">
        <v>25</v>
      </c>
      <c r="H766" s="1">
        <v>50806</v>
      </c>
      <c r="I766" s="1" t="s">
        <v>10161</v>
      </c>
      <c r="J766" s="1" t="s">
        <v>10162</v>
      </c>
      <c r="L766" s="1" t="s">
        <v>28</v>
      </c>
      <c r="M766" s="13">
        <v>650000</v>
      </c>
      <c r="N766" s="3">
        <v>47848</v>
      </c>
      <c r="O766" s="1" t="s">
        <v>29</v>
      </c>
      <c r="P766" s="1" t="s">
        <v>83</v>
      </c>
      <c r="Q766" s="1" t="s">
        <v>10163</v>
      </c>
      <c r="T766" s="2">
        <v>115</v>
      </c>
      <c r="X766" s="1" t="s">
        <v>102</v>
      </c>
      <c r="Z766" s="1" t="s">
        <v>10217</v>
      </c>
    </row>
    <row r="767" spans="1:26">
      <c r="A767" s="1" t="s">
        <v>252</v>
      </c>
      <c r="B767" s="1" t="s">
        <v>241</v>
      </c>
      <c r="C767" s="1" t="s">
        <v>103</v>
      </c>
      <c r="D767" s="1" t="s">
        <v>1375</v>
      </c>
      <c r="E767" s="1">
        <v>50329</v>
      </c>
      <c r="F767" s="1" t="s">
        <v>765</v>
      </c>
      <c r="G767" s="1" t="s">
        <v>188</v>
      </c>
      <c r="H767" s="1">
        <v>51468</v>
      </c>
      <c r="I767" s="1" t="s">
        <v>10164</v>
      </c>
      <c r="J767" s="1" t="s">
        <v>10165</v>
      </c>
      <c r="L767" s="1" t="s">
        <v>28</v>
      </c>
      <c r="M767" s="13">
        <v>1500000</v>
      </c>
      <c r="N767" s="3">
        <v>47118</v>
      </c>
      <c r="O767" s="1" t="s">
        <v>111</v>
      </c>
      <c r="P767" s="1" t="s">
        <v>112</v>
      </c>
      <c r="Q767" s="1" t="s">
        <v>6911</v>
      </c>
      <c r="R767" s="1" t="s">
        <v>10081</v>
      </c>
      <c r="S767" s="1" t="s">
        <v>310</v>
      </c>
      <c r="T767" s="2">
        <v>161</v>
      </c>
      <c r="X767" s="1" t="s">
        <v>108</v>
      </c>
      <c r="Z767" s="1" t="s">
        <v>10217</v>
      </c>
    </row>
    <row r="768" spans="1:26">
      <c r="A768" s="1" t="s">
        <v>252</v>
      </c>
      <c r="B768" s="1" t="s">
        <v>241</v>
      </c>
      <c r="C768" s="1" t="s">
        <v>186</v>
      </c>
      <c r="D768" s="1" t="s">
        <v>858</v>
      </c>
      <c r="E768" s="1">
        <v>50718</v>
      </c>
      <c r="F768" s="1" t="s">
        <v>10166</v>
      </c>
      <c r="G768" s="1" t="s">
        <v>188</v>
      </c>
      <c r="H768" s="1">
        <v>51469</v>
      </c>
      <c r="I768" s="1" t="s">
        <v>10167</v>
      </c>
      <c r="J768" s="1" t="s">
        <v>10168</v>
      </c>
      <c r="L768" s="1" t="s">
        <v>28</v>
      </c>
      <c r="M768" s="13">
        <v>95529061</v>
      </c>
      <c r="N768" s="3">
        <v>47270</v>
      </c>
      <c r="O768" s="1" t="s">
        <v>134</v>
      </c>
      <c r="P768" s="1" t="s">
        <v>138</v>
      </c>
      <c r="Q768" s="1" t="s">
        <v>10169</v>
      </c>
      <c r="R768" s="1" t="s">
        <v>8583</v>
      </c>
      <c r="T768" s="2">
        <v>345</v>
      </c>
      <c r="W768" s="4">
        <v>32.299999999999997</v>
      </c>
      <c r="X768" s="1" t="s">
        <v>31</v>
      </c>
      <c r="Z768" s="1" t="s">
        <v>10218</v>
      </c>
    </row>
    <row r="769" spans="1:26">
      <c r="A769" s="1" t="s">
        <v>252</v>
      </c>
      <c r="B769" s="1" t="s">
        <v>241</v>
      </c>
      <c r="C769" s="1" t="s">
        <v>186</v>
      </c>
      <c r="D769" s="1" t="s">
        <v>858</v>
      </c>
      <c r="E769" s="1">
        <v>50719</v>
      </c>
      <c r="F769" s="1" t="s">
        <v>10170</v>
      </c>
      <c r="G769" s="1" t="s">
        <v>188</v>
      </c>
      <c r="H769" s="1">
        <v>51470</v>
      </c>
      <c r="I769" s="1" t="s">
        <v>10171</v>
      </c>
      <c r="J769" s="1" t="s">
        <v>10172</v>
      </c>
      <c r="L769" s="1" t="s">
        <v>28</v>
      </c>
      <c r="M769" s="13">
        <v>49000000</v>
      </c>
      <c r="N769" s="3">
        <v>47270</v>
      </c>
      <c r="O769" s="1" t="s">
        <v>134</v>
      </c>
      <c r="P769" s="1" t="s">
        <v>138</v>
      </c>
      <c r="Q769" s="1" t="s">
        <v>8583</v>
      </c>
      <c r="R769" s="1" t="s">
        <v>5034</v>
      </c>
      <c r="T769" s="2">
        <v>345</v>
      </c>
      <c r="W769" s="4">
        <v>14</v>
      </c>
      <c r="X769" s="1" t="s">
        <v>31</v>
      </c>
      <c r="Z769" s="1" t="s">
        <v>10218</v>
      </c>
    </row>
    <row r="770" spans="1:26">
      <c r="A770" s="1" t="s">
        <v>252</v>
      </c>
      <c r="B770" s="1" t="s">
        <v>241</v>
      </c>
      <c r="C770" s="1" t="s">
        <v>440</v>
      </c>
      <c r="D770" s="1" t="s">
        <v>1375</v>
      </c>
      <c r="E770" s="1">
        <v>50720</v>
      </c>
      <c r="F770" s="1" t="s">
        <v>10173</v>
      </c>
      <c r="G770" s="1" t="s">
        <v>25</v>
      </c>
      <c r="H770" s="1">
        <v>51471</v>
      </c>
      <c r="I770" s="1" t="s">
        <v>10174</v>
      </c>
      <c r="J770" s="1" t="s">
        <v>10175</v>
      </c>
      <c r="L770" s="1" t="s">
        <v>28</v>
      </c>
      <c r="M770" s="13">
        <v>12500000</v>
      </c>
      <c r="N770" s="3">
        <v>47756</v>
      </c>
      <c r="O770" s="1" t="s">
        <v>134</v>
      </c>
      <c r="P770" s="1" t="s">
        <v>138</v>
      </c>
      <c r="Q770" s="1" t="s">
        <v>3046</v>
      </c>
      <c r="R770" s="1" t="s">
        <v>4851</v>
      </c>
      <c r="S770" s="1" t="s">
        <v>310</v>
      </c>
      <c r="T770" s="2">
        <v>345</v>
      </c>
      <c r="V770" s="4">
        <v>0</v>
      </c>
      <c r="W770" s="4">
        <v>28.8</v>
      </c>
      <c r="X770" s="1" t="s">
        <v>102</v>
      </c>
      <c r="Z770" s="1" t="s">
        <v>10218</v>
      </c>
    </row>
    <row r="771" spans="1:26">
      <c r="A771" s="1" t="s">
        <v>252</v>
      </c>
      <c r="B771" s="1" t="s">
        <v>241</v>
      </c>
      <c r="C771" s="1" t="s">
        <v>1542</v>
      </c>
      <c r="D771" s="1" t="s">
        <v>858</v>
      </c>
      <c r="E771" s="1">
        <v>50722</v>
      </c>
      <c r="F771" s="1" t="s">
        <v>10186</v>
      </c>
      <c r="G771" s="1" t="s">
        <v>188</v>
      </c>
      <c r="H771" s="1">
        <v>51476</v>
      </c>
      <c r="I771" s="1" t="s">
        <v>10187</v>
      </c>
      <c r="J771" s="1" t="s">
        <v>10188</v>
      </c>
      <c r="L771" s="1" t="s">
        <v>28</v>
      </c>
      <c r="M771" s="13">
        <v>20000000</v>
      </c>
      <c r="N771" s="3">
        <v>47270</v>
      </c>
      <c r="O771" s="1" t="s">
        <v>29</v>
      </c>
      <c r="P771" s="1" t="s">
        <v>37</v>
      </c>
      <c r="Q771" s="1" t="s">
        <v>10189</v>
      </c>
      <c r="T771" s="2">
        <v>345</v>
      </c>
      <c r="X771" s="1" t="s">
        <v>31</v>
      </c>
      <c r="Z771" s="1" t="s">
        <v>10217</v>
      </c>
    </row>
    <row r="772" spans="1:26">
      <c r="A772" s="1" t="s">
        <v>252</v>
      </c>
      <c r="B772" s="1" t="s">
        <v>241</v>
      </c>
      <c r="C772" s="1" t="s">
        <v>1542</v>
      </c>
      <c r="D772" s="1" t="s">
        <v>858</v>
      </c>
      <c r="E772" s="1">
        <v>50722</v>
      </c>
      <c r="F772" s="1" t="s">
        <v>10186</v>
      </c>
      <c r="G772" s="1" t="s">
        <v>188</v>
      </c>
      <c r="H772" s="1">
        <v>51477</v>
      </c>
      <c r="I772" s="1" t="s">
        <v>10190</v>
      </c>
      <c r="J772" s="1" t="s">
        <v>10191</v>
      </c>
      <c r="L772" s="1" t="s">
        <v>28</v>
      </c>
      <c r="M772" s="13">
        <v>10000000</v>
      </c>
      <c r="N772" s="3">
        <v>47270</v>
      </c>
      <c r="O772" s="1" t="s">
        <v>29</v>
      </c>
      <c r="P772" s="1" t="s">
        <v>37</v>
      </c>
      <c r="Q772" s="1" t="s">
        <v>10189</v>
      </c>
      <c r="T772" s="2">
        <v>138</v>
      </c>
      <c r="X772" s="1" t="s">
        <v>31</v>
      </c>
      <c r="Z772" s="1" t="s">
        <v>10217</v>
      </c>
    </row>
    <row r="773" spans="1:26">
      <c r="A773" s="1" t="s">
        <v>252</v>
      </c>
      <c r="B773" s="1" t="s">
        <v>241</v>
      </c>
      <c r="C773" s="1" t="s">
        <v>1542</v>
      </c>
      <c r="D773" s="1" t="s">
        <v>858</v>
      </c>
      <c r="E773" s="1">
        <v>50722</v>
      </c>
      <c r="F773" s="1" t="s">
        <v>10186</v>
      </c>
      <c r="G773" s="1" t="s">
        <v>188</v>
      </c>
      <c r="H773" s="1">
        <v>51478</v>
      </c>
      <c r="I773" s="1" t="s">
        <v>10192</v>
      </c>
      <c r="J773" s="1" t="s">
        <v>10193</v>
      </c>
      <c r="L773" s="1" t="s">
        <v>28</v>
      </c>
      <c r="M773" s="13">
        <v>10000000</v>
      </c>
      <c r="N773" s="3">
        <v>47270</v>
      </c>
      <c r="O773" s="1" t="s">
        <v>55</v>
      </c>
      <c r="P773" s="1" t="s">
        <v>117</v>
      </c>
      <c r="Q773" s="1" t="s">
        <v>10189</v>
      </c>
      <c r="T773" s="2">
        <v>345</v>
      </c>
      <c r="U773" s="2">
        <v>138</v>
      </c>
      <c r="X773" s="1" t="s">
        <v>31</v>
      </c>
      <c r="Z773" s="1" t="s">
        <v>10217</v>
      </c>
    </row>
    <row r="774" spans="1:26">
      <c r="A774" s="1" t="s">
        <v>252</v>
      </c>
      <c r="B774" s="1" t="s">
        <v>241</v>
      </c>
      <c r="C774" s="1" t="s">
        <v>32</v>
      </c>
      <c r="D774" s="1" t="s">
        <v>1375</v>
      </c>
      <c r="E774" s="1">
        <v>50724</v>
      </c>
      <c r="F774" s="1" t="s">
        <v>10194</v>
      </c>
      <c r="G774" s="1" t="s">
        <v>25</v>
      </c>
      <c r="H774" s="1">
        <v>51479</v>
      </c>
      <c r="I774" s="1" t="s">
        <v>10194</v>
      </c>
      <c r="J774" s="1" t="s">
        <v>10195</v>
      </c>
      <c r="L774" s="1" t="s">
        <v>28</v>
      </c>
      <c r="M774" s="13">
        <v>5300000</v>
      </c>
      <c r="N774" s="3">
        <v>47644</v>
      </c>
      <c r="O774" s="1" t="s">
        <v>134</v>
      </c>
      <c r="P774" s="1" t="s">
        <v>135</v>
      </c>
      <c r="Q774" s="1" t="s">
        <v>1761</v>
      </c>
      <c r="R774" s="1" t="s">
        <v>3450</v>
      </c>
      <c r="S774" s="1" t="s">
        <v>10196</v>
      </c>
      <c r="T774" s="2">
        <v>345</v>
      </c>
      <c r="X774" s="1" t="s">
        <v>40</v>
      </c>
      <c r="Z774" s="1" t="s">
        <v>10217</v>
      </c>
    </row>
    <row r="775" spans="1:26">
      <c r="A775" s="1" t="s">
        <v>252</v>
      </c>
      <c r="B775" s="1" t="s">
        <v>241</v>
      </c>
      <c r="C775" s="1" t="s">
        <v>186</v>
      </c>
      <c r="D775" s="1" t="s">
        <v>858</v>
      </c>
      <c r="E775" s="1">
        <v>50725</v>
      </c>
      <c r="F775" s="1" t="s">
        <v>10197</v>
      </c>
      <c r="G775" s="1" t="s">
        <v>188</v>
      </c>
      <c r="H775" s="1">
        <v>51482</v>
      </c>
      <c r="I775" s="1" t="s">
        <v>10198</v>
      </c>
      <c r="J775" s="1" t="s">
        <v>10199</v>
      </c>
      <c r="L775" s="1" t="s">
        <v>28</v>
      </c>
      <c r="M775" s="13">
        <v>29500000</v>
      </c>
      <c r="N775" s="3">
        <v>47270</v>
      </c>
      <c r="O775" s="1" t="s">
        <v>134</v>
      </c>
      <c r="P775" s="1" t="s">
        <v>138</v>
      </c>
      <c r="Q775" s="1" t="s">
        <v>8969</v>
      </c>
      <c r="R775" s="1" t="s">
        <v>10200</v>
      </c>
      <c r="T775" s="2">
        <v>230</v>
      </c>
      <c r="W775" s="4">
        <v>11.8</v>
      </c>
      <c r="X775" s="1" t="s">
        <v>31</v>
      </c>
      <c r="Z775" s="1" t="s">
        <v>10217</v>
      </c>
    </row>
    <row r="776" spans="1:26">
      <c r="A776" s="1" t="s">
        <v>252</v>
      </c>
      <c r="B776" s="1" t="s">
        <v>241</v>
      </c>
      <c r="C776" s="1" t="s">
        <v>186</v>
      </c>
      <c r="D776" s="1" t="s">
        <v>858</v>
      </c>
      <c r="E776" s="1">
        <v>50725</v>
      </c>
      <c r="F776" s="1" t="s">
        <v>10197</v>
      </c>
      <c r="G776" s="1" t="s">
        <v>188</v>
      </c>
      <c r="H776" s="1">
        <v>51483</v>
      </c>
      <c r="I776" s="1" t="s">
        <v>10201</v>
      </c>
      <c r="J776" s="1" t="s">
        <v>10202</v>
      </c>
      <c r="L776" s="1" t="s">
        <v>28</v>
      </c>
      <c r="M776" s="13">
        <v>36000000</v>
      </c>
      <c r="N776" s="3">
        <v>47270</v>
      </c>
      <c r="O776" s="1" t="s">
        <v>134</v>
      </c>
      <c r="P776" s="1" t="s">
        <v>138</v>
      </c>
      <c r="Q776" s="1" t="s">
        <v>10203</v>
      </c>
      <c r="R776" s="1" t="s">
        <v>8969</v>
      </c>
      <c r="T776" s="2">
        <v>230</v>
      </c>
      <c r="W776" s="4">
        <v>14.4</v>
      </c>
      <c r="X776" s="1" t="s">
        <v>31</v>
      </c>
      <c r="Z776" s="1" t="s">
        <v>10217</v>
      </c>
    </row>
    <row r="777" spans="1:26">
      <c r="A777" s="1" t="s">
        <v>252</v>
      </c>
      <c r="B777" s="1" t="s">
        <v>241</v>
      </c>
      <c r="C777" s="1" t="s">
        <v>1542</v>
      </c>
      <c r="D777" s="1" t="s">
        <v>858</v>
      </c>
      <c r="E777" s="1">
        <v>50723</v>
      </c>
      <c r="F777" s="1" t="s">
        <v>10204</v>
      </c>
      <c r="G777" s="1" t="s">
        <v>188</v>
      </c>
      <c r="H777" s="1">
        <v>51494</v>
      </c>
      <c r="I777" s="1" t="s">
        <v>10205</v>
      </c>
      <c r="J777" s="1" t="s">
        <v>10206</v>
      </c>
      <c r="L777" s="1" t="s">
        <v>28</v>
      </c>
      <c r="M777" s="13">
        <v>4000000</v>
      </c>
      <c r="N777" s="3">
        <v>47118</v>
      </c>
      <c r="O777" s="1" t="s">
        <v>29</v>
      </c>
      <c r="P777" s="1" t="s">
        <v>49</v>
      </c>
      <c r="Q777" s="1" t="s">
        <v>3770</v>
      </c>
      <c r="T777" s="2">
        <v>138</v>
      </c>
      <c r="X777" s="1" t="s">
        <v>31</v>
      </c>
      <c r="Z777" s="1" t="s">
        <v>10217</v>
      </c>
    </row>
    <row r="778" spans="1:26">
      <c r="A778" s="1" t="s">
        <v>252</v>
      </c>
      <c r="B778" s="1" t="s">
        <v>241</v>
      </c>
      <c r="C778" s="1" t="s">
        <v>1542</v>
      </c>
      <c r="D778" s="1" t="s">
        <v>858</v>
      </c>
      <c r="E778" s="1">
        <v>50727</v>
      </c>
      <c r="F778" s="1" t="s">
        <v>10207</v>
      </c>
      <c r="G778" s="1" t="s">
        <v>188</v>
      </c>
      <c r="H778" s="1">
        <v>51495</v>
      </c>
      <c r="I778" s="1" t="s">
        <v>10208</v>
      </c>
      <c r="J778" s="1" t="s">
        <v>10209</v>
      </c>
      <c r="L778" s="1" t="s">
        <v>28</v>
      </c>
      <c r="M778" s="13">
        <v>15000000</v>
      </c>
      <c r="N778" s="3">
        <v>47483</v>
      </c>
      <c r="O778" s="1" t="s">
        <v>55</v>
      </c>
      <c r="P778" s="1" t="s">
        <v>56</v>
      </c>
      <c r="Q778" s="1" t="s">
        <v>3011</v>
      </c>
      <c r="R778" s="1" t="s">
        <v>3011</v>
      </c>
      <c r="T778" s="2">
        <v>345</v>
      </c>
      <c r="U778" s="2">
        <v>138</v>
      </c>
      <c r="X778" s="1" t="s">
        <v>31</v>
      </c>
      <c r="Z778" s="1" t="s">
        <v>10217</v>
      </c>
    </row>
    <row r="779" spans="1:26">
      <c r="A779" s="1" t="s">
        <v>199</v>
      </c>
      <c r="B779" s="1" t="s">
        <v>241</v>
      </c>
      <c r="C779" s="1" t="s">
        <v>194</v>
      </c>
      <c r="D779" s="1" t="s">
        <v>858</v>
      </c>
      <c r="E779" s="1">
        <v>51107</v>
      </c>
      <c r="F779" s="1" t="s">
        <v>200</v>
      </c>
      <c r="G779" s="1" t="s">
        <v>25</v>
      </c>
      <c r="H779" s="1">
        <v>52048</v>
      </c>
      <c r="I779" s="1" t="s">
        <v>200</v>
      </c>
      <c r="J779" s="1" t="s">
        <v>201</v>
      </c>
      <c r="L779" s="1" t="s">
        <v>28</v>
      </c>
      <c r="M779" s="13">
        <v>60000000</v>
      </c>
      <c r="N779" s="3">
        <v>47483</v>
      </c>
      <c r="O779" s="1" t="s">
        <v>134</v>
      </c>
      <c r="P779" s="1" t="s">
        <v>138</v>
      </c>
      <c r="Q779" s="1" t="s">
        <v>202</v>
      </c>
      <c r="R779" s="1" t="s">
        <v>203</v>
      </c>
      <c r="S779" s="1" t="s">
        <v>204</v>
      </c>
      <c r="T779" s="2">
        <v>69</v>
      </c>
      <c r="W779" s="4">
        <v>29.54</v>
      </c>
      <c r="X779" s="1" t="s">
        <v>198</v>
      </c>
      <c r="Z779" s="1" t="s">
        <v>10217</v>
      </c>
    </row>
    <row r="780" spans="1:26">
      <c r="A780" s="1" t="s">
        <v>199</v>
      </c>
      <c r="B780" s="1" t="s">
        <v>241</v>
      </c>
      <c r="C780" s="1" t="s">
        <v>194</v>
      </c>
      <c r="D780" s="1" t="s">
        <v>858</v>
      </c>
      <c r="E780" s="1">
        <v>51109</v>
      </c>
      <c r="F780" s="1" t="s">
        <v>205</v>
      </c>
      <c r="G780" s="1" t="s">
        <v>25</v>
      </c>
      <c r="H780" s="1">
        <v>52050</v>
      </c>
      <c r="I780" s="1" t="s">
        <v>206</v>
      </c>
      <c r="J780" s="1" t="s">
        <v>207</v>
      </c>
      <c r="L780" s="1" t="s">
        <v>28</v>
      </c>
      <c r="M780" s="13">
        <v>1200000</v>
      </c>
      <c r="N780" s="3">
        <v>47483</v>
      </c>
      <c r="O780" s="1" t="s">
        <v>29</v>
      </c>
      <c r="P780" s="1" t="s">
        <v>37</v>
      </c>
      <c r="Q780" s="1" t="s">
        <v>208</v>
      </c>
      <c r="T780" s="2">
        <v>69</v>
      </c>
      <c r="U780" s="2">
        <v>12</v>
      </c>
      <c r="X780" s="1" t="s">
        <v>198</v>
      </c>
      <c r="Z780" s="1" t="s">
        <v>10217</v>
      </c>
    </row>
    <row r="781" spans="1:26">
      <c r="A781" s="1" t="s">
        <v>199</v>
      </c>
      <c r="B781" s="1" t="s">
        <v>241</v>
      </c>
      <c r="C781" s="1" t="s">
        <v>32</v>
      </c>
      <c r="D781" s="1" t="s">
        <v>1375</v>
      </c>
      <c r="E781" s="1">
        <v>50184</v>
      </c>
      <c r="F781" s="1" t="s">
        <v>242</v>
      </c>
      <c r="G781" s="1" t="s">
        <v>243</v>
      </c>
      <c r="H781" s="1">
        <v>51324</v>
      </c>
      <c r="I781" s="1" t="s">
        <v>244</v>
      </c>
      <c r="J781" s="1" t="s">
        <v>245</v>
      </c>
      <c r="L781" s="1" t="s">
        <v>36</v>
      </c>
      <c r="M781" s="13">
        <v>3750000</v>
      </c>
      <c r="N781" s="3">
        <v>46263</v>
      </c>
      <c r="O781" s="1" t="s">
        <v>29</v>
      </c>
      <c r="P781" s="1" t="s">
        <v>246</v>
      </c>
      <c r="Q781" s="1" t="s">
        <v>247</v>
      </c>
      <c r="T781" s="2">
        <v>345</v>
      </c>
      <c r="X781" s="1" t="s">
        <v>40</v>
      </c>
      <c r="Z781" s="1" t="s">
        <v>10217</v>
      </c>
    </row>
    <row r="782" spans="1:26">
      <c r="A782" s="1" t="s">
        <v>199</v>
      </c>
      <c r="B782" s="1" t="s">
        <v>241</v>
      </c>
      <c r="C782" s="1" t="s">
        <v>103</v>
      </c>
      <c r="D782" s="1" t="s">
        <v>1375</v>
      </c>
      <c r="E782" s="1">
        <v>50536</v>
      </c>
      <c r="F782" s="1" t="s">
        <v>397</v>
      </c>
      <c r="G782" s="1" t="s">
        <v>243</v>
      </c>
      <c r="H782" s="1">
        <v>50871</v>
      </c>
      <c r="I782" s="1" t="s">
        <v>398</v>
      </c>
      <c r="J782" s="1" t="s">
        <v>399</v>
      </c>
      <c r="L782" s="1" t="s">
        <v>28</v>
      </c>
      <c r="M782" s="13">
        <v>9500000</v>
      </c>
      <c r="N782" s="3">
        <v>48213</v>
      </c>
      <c r="O782" s="1" t="s">
        <v>111</v>
      </c>
      <c r="P782" s="1" t="s">
        <v>127</v>
      </c>
      <c r="Q782" s="1" t="s">
        <v>400</v>
      </c>
      <c r="R782" s="1" t="s">
        <v>401</v>
      </c>
      <c r="S782" s="1" t="s">
        <v>310</v>
      </c>
      <c r="T782" s="2">
        <v>345</v>
      </c>
      <c r="U782" s="2">
        <v>161</v>
      </c>
      <c r="V782" s="4">
        <v>2</v>
      </c>
      <c r="X782" s="1" t="s">
        <v>108</v>
      </c>
      <c r="Z782" s="1" t="s">
        <v>10218</v>
      </c>
    </row>
    <row r="783" spans="1:26">
      <c r="A783" s="1" t="s">
        <v>199</v>
      </c>
      <c r="B783" s="1" t="s">
        <v>241</v>
      </c>
      <c r="C783" s="1" t="s">
        <v>103</v>
      </c>
      <c r="D783" s="1" t="s">
        <v>1375</v>
      </c>
      <c r="E783" s="1">
        <v>50536</v>
      </c>
      <c r="F783" s="1" t="s">
        <v>397</v>
      </c>
      <c r="G783" s="1" t="s">
        <v>243</v>
      </c>
      <c r="H783" s="1">
        <v>50872</v>
      </c>
      <c r="I783" s="1" t="s">
        <v>402</v>
      </c>
      <c r="J783" s="1" t="s">
        <v>403</v>
      </c>
      <c r="L783" s="1" t="s">
        <v>28</v>
      </c>
      <c r="M783" s="13">
        <v>2150000</v>
      </c>
      <c r="N783" s="3">
        <v>48213</v>
      </c>
      <c r="O783" s="1" t="s">
        <v>261</v>
      </c>
      <c r="P783" s="1" t="s">
        <v>342</v>
      </c>
      <c r="Q783" s="1" t="s">
        <v>400</v>
      </c>
      <c r="R783" s="1" t="s">
        <v>404</v>
      </c>
      <c r="S783" s="1" t="s">
        <v>310</v>
      </c>
      <c r="T783" s="2">
        <v>345</v>
      </c>
      <c r="W783" s="4">
        <v>0.5</v>
      </c>
      <c r="X783" s="1" t="s">
        <v>108</v>
      </c>
      <c r="Z783" s="1" t="s">
        <v>10218</v>
      </c>
    </row>
    <row r="784" spans="1:26">
      <c r="A784" s="1" t="s">
        <v>199</v>
      </c>
      <c r="B784" s="1" t="s">
        <v>241</v>
      </c>
      <c r="C784" s="1" t="s">
        <v>103</v>
      </c>
      <c r="D784" s="1" t="s">
        <v>1375</v>
      </c>
      <c r="E784" s="1">
        <v>50536</v>
      </c>
      <c r="F784" s="1" t="s">
        <v>397</v>
      </c>
      <c r="G784" s="1" t="s">
        <v>243</v>
      </c>
      <c r="H784" s="1">
        <v>50873</v>
      </c>
      <c r="I784" s="1" t="s">
        <v>405</v>
      </c>
      <c r="J784" s="1" t="s">
        <v>406</v>
      </c>
      <c r="L784" s="1" t="s">
        <v>28</v>
      </c>
      <c r="M784" s="13">
        <v>1675000</v>
      </c>
      <c r="N784" s="3">
        <v>48213</v>
      </c>
      <c r="O784" s="1" t="s">
        <v>261</v>
      </c>
      <c r="P784" s="1" t="s">
        <v>342</v>
      </c>
      <c r="Q784" s="1" t="s">
        <v>400</v>
      </c>
      <c r="R784" s="1" t="s">
        <v>407</v>
      </c>
      <c r="S784" s="1" t="s">
        <v>310</v>
      </c>
      <c r="T784" s="2">
        <v>345</v>
      </c>
      <c r="W784" s="4">
        <v>0.5</v>
      </c>
      <c r="X784" s="1" t="s">
        <v>108</v>
      </c>
      <c r="Z784" s="1" t="s">
        <v>10218</v>
      </c>
    </row>
    <row r="785" spans="1:26">
      <c r="A785" s="1" t="s">
        <v>199</v>
      </c>
      <c r="B785" s="1" t="s">
        <v>241</v>
      </c>
      <c r="C785" s="1" t="s">
        <v>103</v>
      </c>
      <c r="D785" s="1" t="s">
        <v>1375</v>
      </c>
      <c r="E785" s="1">
        <v>50536</v>
      </c>
      <c r="F785" s="1" t="s">
        <v>397</v>
      </c>
      <c r="G785" s="1" t="s">
        <v>243</v>
      </c>
      <c r="H785" s="1">
        <v>50874</v>
      </c>
      <c r="I785" s="1" t="s">
        <v>408</v>
      </c>
      <c r="J785" s="1" t="s">
        <v>409</v>
      </c>
      <c r="L785" s="1" t="s">
        <v>28</v>
      </c>
      <c r="M785" s="13">
        <v>1675000</v>
      </c>
      <c r="N785" s="3">
        <v>48213</v>
      </c>
      <c r="O785" s="1" t="s">
        <v>261</v>
      </c>
      <c r="P785" s="1" t="s">
        <v>342</v>
      </c>
      <c r="Q785" s="1" t="s">
        <v>400</v>
      </c>
      <c r="R785" s="1" t="s">
        <v>410</v>
      </c>
      <c r="S785" s="1" t="s">
        <v>310</v>
      </c>
      <c r="T785" s="2">
        <v>345</v>
      </c>
      <c r="W785" s="4">
        <v>0.5</v>
      </c>
      <c r="X785" s="1" t="s">
        <v>108</v>
      </c>
      <c r="Z785" s="1" t="s">
        <v>10218</v>
      </c>
    </row>
    <row r="786" spans="1:26">
      <c r="A786" s="1" t="s">
        <v>199</v>
      </c>
      <c r="B786" s="1" t="s">
        <v>241</v>
      </c>
      <c r="C786" s="1" t="s">
        <v>103</v>
      </c>
      <c r="D786" s="1" t="s">
        <v>1375</v>
      </c>
      <c r="E786" s="1">
        <v>50536</v>
      </c>
      <c r="F786" s="1" t="s">
        <v>397</v>
      </c>
      <c r="G786" s="1" t="s">
        <v>243</v>
      </c>
      <c r="H786" s="1">
        <v>50875</v>
      </c>
      <c r="I786" s="1" t="s">
        <v>400</v>
      </c>
      <c r="J786" s="1" t="s">
        <v>411</v>
      </c>
      <c r="L786" s="1" t="s">
        <v>28</v>
      </c>
      <c r="M786" s="13">
        <v>5000000</v>
      </c>
      <c r="N786" s="3">
        <v>48213</v>
      </c>
      <c r="O786" s="1" t="s">
        <v>29</v>
      </c>
      <c r="P786" s="1" t="s">
        <v>37</v>
      </c>
      <c r="Q786" s="1" t="s">
        <v>400</v>
      </c>
      <c r="T786" s="2">
        <v>345</v>
      </c>
      <c r="X786" s="1" t="s">
        <v>108</v>
      </c>
      <c r="Z786" s="1" t="s">
        <v>10218</v>
      </c>
    </row>
    <row r="787" spans="1:26">
      <c r="A787" s="1" t="s">
        <v>199</v>
      </c>
      <c r="B787" s="1" t="s">
        <v>241</v>
      </c>
      <c r="C787" s="1" t="s">
        <v>440</v>
      </c>
      <c r="D787" s="1" t="s">
        <v>1375</v>
      </c>
      <c r="E787" s="1">
        <v>50002</v>
      </c>
      <c r="F787" s="1" t="s">
        <v>441</v>
      </c>
      <c r="G787" s="1" t="s">
        <v>25</v>
      </c>
      <c r="H787" s="1">
        <v>50008</v>
      </c>
      <c r="I787" s="1" t="s">
        <v>442</v>
      </c>
      <c r="J787" s="1" t="s">
        <v>443</v>
      </c>
      <c r="L787" s="1" t="s">
        <v>28</v>
      </c>
      <c r="M787" s="13">
        <v>80000</v>
      </c>
      <c r="N787" s="3">
        <v>45413</v>
      </c>
      <c r="O787" s="1" t="s">
        <v>29</v>
      </c>
      <c r="P787" s="1" t="s">
        <v>212</v>
      </c>
      <c r="Q787" s="1" t="s">
        <v>444</v>
      </c>
      <c r="T787" s="2">
        <v>115</v>
      </c>
      <c r="X787" s="1" t="s">
        <v>102</v>
      </c>
      <c r="Z787" s="1" t="s">
        <v>10217</v>
      </c>
    </row>
    <row r="788" spans="1:26">
      <c r="A788" s="1" t="s">
        <v>199</v>
      </c>
      <c r="B788" s="1" t="s">
        <v>241</v>
      </c>
      <c r="C788" s="1" t="s">
        <v>440</v>
      </c>
      <c r="D788" s="1" t="s">
        <v>1375</v>
      </c>
      <c r="E788" s="1">
        <v>50002</v>
      </c>
      <c r="F788" s="1" t="s">
        <v>441</v>
      </c>
      <c r="G788" s="1" t="s">
        <v>25</v>
      </c>
      <c r="H788" s="1">
        <v>50009</v>
      </c>
      <c r="I788" s="1" t="s">
        <v>445</v>
      </c>
      <c r="J788" s="1" t="s">
        <v>446</v>
      </c>
      <c r="L788" s="1" t="s">
        <v>28</v>
      </c>
      <c r="M788" s="13">
        <v>80000</v>
      </c>
      <c r="N788" s="3">
        <v>46143</v>
      </c>
      <c r="O788" s="1" t="s">
        <v>29</v>
      </c>
      <c r="P788" s="1" t="s">
        <v>212</v>
      </c>
      <c r="Q788" s="1" t="s">
        <v>447</v>
      </c>
      <c r="T788" s="2">
        <v>115</v>
      </c>
      <c r="X788" s="1" t="s">
        <v>102</v>
      </c>
      <c r="Z788" s="1" t="s">
        <v>10217</v>
      </c>
    </row>
    <row r="789" spans="1:26">
      <c r="A789" s="1" t="s">
        <v>199</v>
      </c>
      <c r="B789" s="1" t="s">
        <v>241</v>
      </c>
      <c r="C789" s="1" t="s">
        <v>440</v>
      </c>
      <c r="D789" s="1" t="s">
        <v>1375</v>
      </c>
      <c r="E789" s="1">
        <v>50002</v>
      </c>
      <c r="F789" s="1" t="s">
        <v>441</v>
      </c>
      <c r="G789" s="1" t="s">
        <v>25</v>
      </c>
      <c r="H789" s="1">
        <v>50010</v>
      </c>
      <c r="I789" s="1" t="s">
        <v>448</v>
      </c>
      <c r="J789" s="1" t="s">
        <v>449</v>
      </c>
      <c r="L789" s="1" t="s">
        <v>28</v>
      </c>
      <c r="M789" s="13">
        <v>160000</v>
      </c>
      <c r="N789" s="3">
        <v>46143</v>
      </c>
      <c r="O789" s="1" t="s">
        <v>29</v>
      </c>
      <c r="P789" s="1" t="s">
        <v>212</v>
      </c>
      <c r="Q789" s="1" t="s">
        <v>450</v>
      </c>
      <c r="T789" s="2">
        <v>115</v>
      </c>
      <c r="X789" s="1" t="s">
        <v>102</v>
      </c>
      <c r="Z789" s="1" t="s">
        <v>10217</v>
      </c>
    </row>
    <row r="790" spans="1:26">
      <c r="A790" s="1" t="s">
        <v>199</v>
      </c>
      <c r="B790" s="1" t="s">
        <v>241</v>
      </c>
      <c r="C790" s="1" t="s">
        <v>440</v>
      </c>
      <c r="D790" s="1" t="s">
        <v>1375</v>
      </c>
      <c r="E790" s="1">
        <v>50002</v>
      </c>
      <c r="F790" s="1" t="s">
        <v>441</v>
      </c>
      <c r="G790" s="1" t="s">
        <v>25</v>
      </c>
      <c r="H790" s="1">
        <v>50011</v>
      </c>
      <c r="I790" s="1" t="s">
        <v>451</v>
      </c>
      <c r="J790" s="1" t="s">
        <v>452</v>
      </c>
      <c r="L790" s="1" t="s">
        <v>28</v>
      </c>
      <c r="M790" s="13">
        <v>80000</v>
      </c>
      <c r="N790" s="3">
        <v>45413</v>
      </c>
      <c r="O790" s="1" t="s">
        <v>29</v>
      </c>
      <c r="P790" s="1" t="s">
        <v>212</v>
      </c>
      <c r="Q790" s="1" t="s">
        <v>453</v>
      </c>
      <c r="T790" s="2">
        <v>115</v>
      </c>
      <c r="X790" s="1" t="s">
        <v>102</v>
      </c>
      <c r="Z790" s="1" t="s">
        <v>10217</v>
      </c>
    </row>
    <row r="791" spans="1:26">
      <c r="A791" s="1" t="s">
        <v>199</v>
      </c>
      <c r="B791" s="1" t="s">
        <v>241</v>
      </c>
      <c r="C791" s="1" t="s">
        <v>440</v>
      </c>
      <c r="D791" s="1" t="s">
        <v>1375</v>
      </c>
      <c r="E791" s="1">
        <v>50002</v>
      </c>
      <c r="F791" s="1" t="s">
        <v>441</v>
      </c>
      <c r="G791" s="1" t="s">
        <v>25</v>
      </c>
      <c r="H791" s="1">
        <v>50012</v>
      </c>
      <c r="I791" s="1" t="s">
        <v>454</v>
      </c>
      <c r="J791" s="1" t="s">
        <v>455</v>
      </c>
      <c r="L791" s="1" t="s">
        <v>28</v>
      </c>
      <c r="M791" s="13">
        <v>240000</v>
      </c>
      <c r="N791" s="3">
        <v>45982</v>
      </c>
      <c r="O791" s="1" t="s">
        <v>29</v>
      </c>
      <c r="P791" s="1" t="s">
        <v>212</v>
      </c>
      <c r="Q791" s="1" t="s">
        <v>456</v>
      </c>
      <c r="T791" s="2">
        <v>115</v>
      </c>
      <c r="X791" s="1" t="s">
        <v>102</v>
      </c>
      <c r="Z791" s="1" t="s">
        <v>10217</v>
      </c>
    </row>
    <row r="792" spans="1:26">
      <c r="A792" s="1" t="s">
        <v>199</v>
      </c>
      <c r="B792" s="1" t="s">
        <v>241</v>
      </c>
      <c r="C792" s="1" t="s">
        <v>440</v>
      </c>
      <c r="D792" s="1" t="s">
        <v>1375</v>
      </c>
      <c r="E792" s="1">
        <v>50002</v>
      </c>
      <c r="F792" s="1" t="s">
        <v>441</v>
      </c>
      <c r="G792" s="1" t="s">
        <v>25</v>
      </c>
      <c r="H792" s="1">
        <v>50013</v>
      </c>
      <c r="I792" s="1" t="s">
        <v>457</v>
      </c>
      <c r="J792" s="1" t="s">
        <v>458</v>
      </c>
      <c r="L792" s="1" t="s">
        <v>28</v>
      </c>
      <c r="M792" s="13">
        <v>80000</v>
      </c>
      <c r="N792" s="3">
        <v>45047</v>
      </c>
      <c r="O792" s="1" t="s">
        <v>29</v>
      </c>
      <c r="P792" s="1" t="s">
        <v>212</v>
      </c>
      <c r="Q792" s="1" t="s">
        <v>459</v>
      </c>
      <c r="T792" s="2">
        <v>115</v>
      </c>
      <c r="X792" s="1" t="s">
        <v>102</v>
      </c>
      <c r="Z792" s="1" t="s">
        <v>10217</v>
      </c>
    </row>
    <row r="793" spans="1:26">
      <c r="A793" s="1" t="s">
        <v>199</v>
      </c>
      <c r="B793" s="1" t="s">
        <v>241</v>
      </c>
      <c r="C793" s="1" t="s">
        <v>440</v>
      </c>
      <c r="D793" s="1" t="s">
        <v>1375</v>
      </c>
      <c r="E793" s="1">
        <v>50002</v>
      </c>
      <c r="F793" s="1" t="s">
        <v>441</v>
      </c>
      <c r="G793" s="1" t="s">
        <v>25</v>
      </c>
      <c r="H793" s="1">
        <v>50014</v>
      </c>
      <c r="I793" s="1" t="s">
        <v>460</v>
      </c>
      <c r="J793" s="1" t="s">
        <v>461</v>
      </c>
      <c r="L793" s="1" t="s">
        <v>28</v>
      </c>
      <c r="M793" s="13">
        <v>80000</v>
      </c>
      <c r="N793" s="3">
        <v>45413</v>
      </c>
      <c r="O793" s="1" t="s">
        <v>29</v>
      </c>
      <c r="P793" s="1" t="s">
        <v>212</v>
      </c>
      <c r="Q793" s="1" t="s">
        <v>462</v>
      </c>
      <c r="T793" s="2">
        <v>69</v>
      </c>
      <c r="X793" s="1" t="s">
        <v>102</v>
      </c>
      <c r="Z793" s="1" t="s">
        <v>10217</v>
      </c>
    </row>
    <row r="794" spans="1:26">
      <c r="A794" s="1" t="s">
        <v>199</v>
      </c>
      <c r="B794" s="1" t="s">
        <v>241</v>
      </c>
      <c r="C794" s="1" t="s">
        <v>419</v>
      </c>
      <c r="D794" s="1" t="s">
        <v>5494</v>
      </c>
      <c r="E794" s="1">
        <v>50004</v>
      </c>
      <c r="F794" s="1" t="s">
        <v>463</v>
      </c>
      <c r="G794" s="1" t="s">
        <v>243</v>
      </c>
      <c r="H794" s="1">
        <v>50015</v>
      </c>
      <c r="I794" s="1" t="s">
        <v>464</v>
      </c>
      <c r="J794" s="1" t="s">
        <v>465</v>
      </c>
      <c r="L794" s="1" t="s">
        <v>28</v>
      </c>
      <c r="M794" s="13">
        <v>1296000</v>
      </c>
      <c r="N794" s="3">
        <v>46934</v>
      </c>
      <c r="O794" s="1" t="s">
        <v>261</v>
      </c>
      <c r="P794" s="1" t="s">
        <v>281</v>
      </c>
      <c r="Q794" s="1" t="s">
        <v>466</v>
      </c>
      <c r="T794" s="2">
        <v>161</v>
      </c>
      <c r="X794" s="1" t="s">
        <v>423</v>
      </c>
      <c r="Z794" s="1" t="s">
        <v>10217</v>
      </c>
    </row>
    <row r="795" spans="1:26">
      <c r="A795" s="1" t="s">
        <v>199</v>
      </c>
      <c r="B795" s="1" t="s">
        <v>241</v>
      </c>
      <c r="C795" s="1" t="s">
        <v>304</v>
      </c>
      <c r="D795" s="1" t="s">
        <v>1375</v>
      </c>
      <c r="E795" s="1">
        <v>50005</v>
      </c>
      <c r="F795" s="1" t="s">
        <v>467</v>
      </c>
      <c r="G795" s="1" t="s">
        <v>25</v>
      </c>
      <c r="H795" s="1">
        <v>50016</v>
      </c>
      <c r="I795" s="1" t="s">
        <v>467</v>
      </c>
      <c r="J795" s="1" t="s">
        <v>468</v>
      </c>
      <c r="L795" s="1" t="s">
        <v>28</v>
      </c>
      <c r="M795" s="13">
        <v>692495</v>
      </c>
      <c r="N795" s="3">
        <v>46387</v>
      </c>
      <c r="O795" s="1" t="s">
        <v>134</v>
      </c>
      <c r="P795" s="1" t="s">
        <v>291</v>
      </c>
      <c r="Q795" s="1" t="s">
        <v>469</v>
      </c>
      <c r="R795" s="1" t="s">
        <v>470</v>
      </c>
      <c r="S795" s="1" t="s">
        <v>310</v>
      </c>
      <c r="T795" s="2">
        <v>42</v>
      </c>
      <c r="W795" s="4">
        <v>10.5</v>
      </c>
      <c r="X795" s="1" t="s">
        <v>102</v>
      </c>
      <c r="Z795" s="1" t="s">
        <v>10217</v>
      </c>
    </row>
    <row r="796" spans="1:26">
      <c r="A796" s="1" t="s">
        <v>199</v>
      </c>
      <c r="B796" s="1" t="s">
        <v>241</v>
      </c>
      <c r="C796" s="1" t="s">
        <v>304</v>
      </c>
      <c r="D796" s="1" t="s">
        <v>1375</v>
      </c>
      <c r="E796" s="1">
        <v>50006</v>
      </c>
      <c r="F796" s="1" t="s">
        <v>471</v>
      </c>
      <c r="G796" s="1" t="s">
        <v>25</v>
      </c>
      <c r="H796" s="1">
        <v>50017</v>
      </c>
      <c r="I796" s="1" t="s">
        <v>471</v>
      </c>
      <c r="J796" s="1" t="s">
        <v>472</v>
      </c>
      <c r="L796" s="1" t="s">
        <v>28</v>
      </c>
      <c r="M796" s="13">
        <v>1500000</v>
      </c>
      <c r="N796" s="3">
        <v>46568</v>
      </c>
      <c r="O796" s="1" t="s">
        <v>134</v>
      </c>
      <c r="P796" s="1" t="s">
        <v>138</v>
      </c>
      <c r="Q796" s="1" t="s">
        <v>473</v>
      </c>
      <c r="R796" s="1" t="s">
        <v>474</v>
      </c>
      <c r="S796" s="1" t="s">
        <v>310</v>
      </c>
      <c r="T796" s="2">
        <v>42</v>
      </c>
      <c r="W796" s="4">
        <v>6</v>
      </c>
      <c r="X796" s="1" t="s">
        <v>475</v>
      </c>
      <c r="Z796" s="1" t="s">
        <v>10217</v>
      </c>
    </row>
    <row r="797" spans="1:26">
      <c r="A797" s="1" t="s">
        <v>199</v>
      </c>
      <c r="B797" s="1" t="s">
        <v>241</v>
      </c>
      <c r="C797" s="1" t="s">
        <v>304</v>
      </c>
      <c r="D797" s="1" t="s">
        <v>1375</v>
      </c>
      <c r="E797" s="1">
        <v>50007</v>
      </c>
      <c r="F797" s="1" t="s">
        <v>476</v>
      </c>
      <c r="G797" s="1" t="s">
        <v>25</v>
      </c>
      <c r="H797" s="1">
        <v>50018</v>
      </c>
      <c r="I797" s="1" t="s">
        <v>476</v>
      </c>
      <c r="J797" s="1" t="s">
        <v>477</v>
      </c>
      <c r="L797" s="1" t="s">
        <v>28</v>
      </c>
      <c r="M797" s="13">
        <v>800000</v>
      </c>
      <c r="N797" s="3">
        <v>46752</v>
      </c>
      <c r="O797" s="1" t="s">
        <v>134</v>
      </c>
      <c r="P797" s="1" t="s">
        <v>138</v>
      </c>
      <c r="Q797" s="1" t="s">
        <v>478</v>
      </c>
      <c r="R797" s="1" t="s">
        <v>479</v>
      </c>
      <c r="S797" s="1" t="s">
        <v>310</v>
      </c>
      <c r="T797" s="2">
        <v>42</v>
      </c>
      <c r="W797" s="4">
        <v>2.5</v>
      </c>
      <c r="X797" s="1" t="s">
        <v>323</v>
      </c>
      <c r="Z797" s="1" t="s">
        <v>10217</v>
      </c>
    </row>
    <row r="798" spans="1:26">
      <c r="A798" s="1" t="s">
        <v>199</v>
      </c>
      <c r="B798" s="1" t="s">
        <v>241</v>
      </c>
      <c r="C798" s="1" t="s">
        <v>304</v>
      </c>
      <c r="D798" s="1" t="s">
        <v>1375</v>
      </c>
      <c r="E798" s="1">
        <v>50012</v>
      </c>
      <c r="F798" s="1" t="s">
        <v>485</v>
      </c>
      <c r="G798" s="1" t="s">
        <v>25</v>
      </c>
      <c r="H798" s="1">
        <v>50025</v>
      </c>
      <c r="I798" s="1" t="s">
        <v>485</v>
      </c>
      <c r="J798" s="1" t="s">
        <v>486</v>
      </c>
      <c r="L798" s="1" t="s">
        <v>28</v>
      </c>
      <c r="M798" s="13">
        <v>3770000</v>
      </c>
      <c r="N798" s="3">
        <v>47118</v>
      </c>
      <c r="O798" s="1" t="s">
        <v>134</v>
      </c>
      <c r="P798" s="1" t="s">
        <v>138</v>
      </c>
      <c r="Q798" s="1" t="s">
        <v>487</v>
      </c>
      <c r="R798" s="1" t="s">
        <v>488</v>
      </c>
      <c r="S798" s="1" t="s">
        <v>310</v>
      </c>
      <c r="T798" s="2">
        <v>42</v>
      </c>
      <c r="W798" s="4">
        <v>15.2</v>
      </c>
      <c r="X798" s="1" t="s">
        <v>323</v>
      </c>
      <c r="Z798" s="1" t="s">
        <v>10217</v>
      </c>
    </row>
    <row r="799" spans="1:26">
      <c r="A799" s="1" t="s">
        <v>199</v>
      </c>
      <c r="B799" s="1" t="s">
        <v>241</v>
      </c>
      <c r="C799" s="1" t="s">
        <v>440</v>
      </c>
      <c r="D799" s="1" t="s">
        <v>1375</v>
      </c>
      <c r="E799" s="1">
        <v>50020</v>
      </c>
      <c r="F799" s="1" t="s">
        <v>489</v>
      </c>
      <c r="G799" s="1" t="s">
        <v>25</v>
      </c>
      <c r="H799" s="1">
        <v>50034</v>
      </c>
      <c r="I799" s="1" t="s">
        <v>490</v>
      </c>
      <c r="J799" s="1" t="s">
        <v>491</v>
      </c>
      <c r="L799" s="1" t="s">
        <v>28</v>
      </c>
      <c r="M799" s="13">
        <v>3600000</v>
      </c>
      <c r="N799" s="3">
        <v>46477</v>
      </c>
      <c r="O799" s="1" t="s">
        <v>134</v>
      </c>
      <c r="P799" s="1" t="s">
        <v>138</v>
      </c>
      <c r="Q799" s="1" t="s">
        <v>492</v>
      </c>
      <c r="R799" s="1" t="s">
        <v>493</v>
      </c>
      <c r="S799" s="1" t="s">
        <v>310</v>
      </c>
      <c r="T799" s="2">
        <v>69</v>
      </c>
      <c r="X799" s="1" t="s">
        <v>102</v>
      </c>
      <c r="Z799" s="1" t="s">
        <v>10217</v>
      </c>
    </row>
    <row r="800" spans="1:26">
      <c r="A800" s="1" t="s">
        <v>199</v>
      </c>
      <c r="B800" s="1" t="s">
        <v>241</v>
      </c>
      <c r="C800" s="1" t="s">
        <v>32</v>
      </c>
      <c r="D800" s="1" t="s">
        <v>1375</v>
      </c>
      <c r="E800" s="1">
        <v>50026</v>
      </c>
      <c r="F800" s="1" t="s">
        <v>494</v>
      </c>
      <c r="G800" s="1" t="s">
        <v>25</v>
      </c>
      <c r="H800" s="1">
        <v>50045</v>
      </c>
      <c r="I800" s="1" t="s">
        <v>494</v>
      </c>
      <c r="J800" s="1" t="s">
        <v>495</v>
      </c>
      <c r="L800" s="1" t="s">
        <v>36</v>
      </c>
      <c r="M800" s="13">
        <v>2700000</v>
      </c>
      <c r="N800" s="3">
        <v>46142</v>
      </c>
      <c r="O800" s="1" t="s">
        <v>134</v>
      </c>
      <c r="P800" s="1" t="s">
        <v>135</v>
      </c>
      <c r="Q800" s="1" t="s">
        <v>496</v>
      </c>
      <c r="R800" s="1" t="s">
        <v>497</v>
      </c>
      <c r="S800" s="1" t="s">
        <v>498</v>
      </c>
      <c r="T800" s="2">
        <v>138</v>
      </c>
      <c r="X800" s="1" t="s">
        <v>40</v>
      </c>
      <c r="Z800" s="1" t="s">
        <v>10217</v>
      </c>
    </row>
    <row r="801" spans="1:26">
      <c r="A801" s="1" t="s">
        <v>199</v>
      </c>
      <c r="B801" s="1" t="s">
        <v>241</v>
      </c>
      <c r="C801" s="1" t="s">
        <v>103</v>
      </c>
      <c r="D801" s="1" t="s">
        <v>1375</v>
      </c>
      <c r="E801" s="1">
        <v>50029</v>
      </c>
      <c r="F801" s="1" t="s">
        <v>499</v>
      </c>
      <c r="G801" s="1" t="s">
        <v>25</v>
      </c>
      <c r="H801" s="1">
        <v>50050</v>
      </c>
      <c r="I801" s="1" t="s">
        <v>500</v>
      </c>
      <c r="J801" s="1" t="s">
        <v>501</v>
      </c>
      <c r="L801" s="1" t="s">
        <v>502</v>
      </c>
      <c r="M801" s="13">
        <v>2000000</v>
      </c>
      <c r="N801" s="3">
        <v>45778</v>
      </c>
      <c r="O801" s="1" t="s">
        <v>29</v>
      </c>
      <c r="P801" s="1" t="s">
        <v>212</v>
      </c>
      <c r="Q801" s="1" t="s">
        <v>503</v>
      </c>
      <c r="T801" s="2">
        <v>161</v>
      </c>
      <c r="X801" s="1" t="s">
        <v>108</v>
      </c>
      <c r="Z801" s="1" t="s">
        <v>10217</v>
      </c>
    </row>
    <row r="802" spans="1:26">
      <c r="A802" s="1" t="s">
        <v>199</v>
      </c>
      <c r="B802" s="1" t="s">
        <v>241</v>
      </c>
      <c r="C802" s="1" t="s">
        <v>103</v>
      </c>
      <c r="D802" s="1" t="s">
        <v>1375</v>
      </c>
      <c r="E802" s="1">
        <v>50029</v>
      </c>
      <c r="F802" s="1" t="s">
        <v>499</v>
      </c>
      <c r="G802" s="1" t="s">
        <v>25</v>
      </c>
      <c r="H802" s="1">
        <v>50051</v>
      </c>
      <c r="I802" s="1" t="s">
        <v>504</v>
      </c>
      <c r="J802" s="1" t="s">
        <v>505</v>
      </c>
      <c r="L802" s="1" t="s">
        <v>502</v>
      </c>
      <c r="M802" s="13">
        <v>2000000</v>
      </c>
      <c r="N802" s="3">
        <v>45870</v>
      </c>
      <c r="O802" s="1" t="s">
        <v>29</v>
      </c>
      <c r="P802" s="1" t="s">
        <v>212</v>
      </c>
      <c r="Q802" s="1" t="s">
        <v>503</v>
      </c>
      <c r="T802" s="2">
        <v>161</v>
      </c>
      <c r="X802" s="1" t="s">
        <v>108</v>
      </c>
      <c r="Z802" s="1" t="s">
        <v>10217</v>
      </c>
    </row>
    <row r="803" spans="1:26">
      <c r="A803" s="1" t="s">
        <v>199</v>
      </c>
      <c r="B803" s="1" t="s">
        <v>241</v>
      </c>
      <c r="C803" s="1" t="s">
        <v>103</v>
      </c>
      <c r="D803" s="1" t="s">
        <v>1375</v>
      </c>
      <c r="E803" s="1">
        <v>50029</v>
      </c>
      <c r="F803" s="1" t="s">
        <v>499</v>
      </c>
      <c r="G803" s="1" t="s">
        <v>25</v>
      </c>
      <c r="H803" s="1">
        <v>50052</v>
      </c>
      <c r="I803" s="1" t="s">
        <v>506</v>
      </c>
      <c r="J803" s="1" t="s">
        <v>505</v>
      </c>
      <c r="L803" s="1" t="s">
        <v>36</v>
      </c>
      <c r="M803" s="13">
        <v>2000000</v>
      </c>
      <c r="N803" s="3">
        <v>46174</v>
      </c>
      <c r="O803" s="1" t="s">
        <v>29</v>
      </c>
      <c r="P803" s="1" t="s">
        <v>212</v>
      </c>
      <c r="Q803" s="1" t="s">
        <v>503</v>
      </c>
      <c r="T803" s="2">
        <v>161</v>
      </c>
      <c r="X803" s="1" t="s">
        <v>108</v>
      </c>
      <c r="Z803" s="1" t="s">
        <v>10217</v>
      </c>
    </row>
    <row r="804" spans="1:26">
      <c r="A804" s="1" t="s">
        <v>199</v>
      </c>
      <c r="B804" s="1" t="s">
        <v>241</v>
      </c>
      <c r="C804" s="1" t="s">
        <v>103</v>
      </c>
      <c r="D804" s="1" t="s">
        <v>1375</v>
      </c>
      <c r="E804" s="1">
        <v>50030</v>
      </c>
      <c r="F804" s="1" t="s">
        <v>507</v>
      </c>
      <c r="G804" s="1" t="s">
        <v>25</v>
      </c>
      <c r="H804" s="1">
        <v>50053</v>
      </c>
      <c r="I804" s="1" t="s">
        <v>508</v>
      </c>
      <c r="J804" s="1" t="s">
        <v>505</v>
      </c>
      <c r="L804" s="1" t="s">
        <v>502</v>
      </c>
      <c r="M804" s="13">
        <v>2000000</v>
      </c>
      <c r="N804" s="3">
        <v>45778</v>
      </c>
      <c r="O804" s="1" t="s">
        <v>29</v>
      </c>
      <c r="P804" s="1" t="s">
        <v>212</v>
      </c>
      <c r="Q804" s="1" t="s">
        <v>509</v>
      </c>
      <c r="T804" s="2">
        <v>161</v>
      </c>
      <c r="X804" s="1" t="s">
        <v>108</v>
      </c>
      <c r="Z804" s="1" t="s">
        <v>10217</v>
      </c>
    </row>
    <row r="805" spans="1:26">
      <c r="A805" s="1" t="s">
        <v>199</v>
      </c>
      <c r="B805" s="1" t="s">
        <v>241</v>
      </c>
      <c r="C805" s="1" t="s">
        <v>103</v>
      </c>
      <c r="D805" s="1" t="s">
        <v>1375</v>
      </c>
      <c r="E805" s="1">
        <v>50030</v>
      </c>
      <c r="F805" s="1" t="s">
        <v>507</v>
      </c>
      <c r="G805" s="1" t="s">
        <v>25</v>
      </c>
      <c r="H805" s="1">
        <v>50054</v>
      </c>
      <c r="I805" s="1" t="s">
        <v>510</v>
      </c>
      <c r="J805" s="1" t="s">
        <v>505</v>
      </c>
      <c r="L805" s="1" t="s">
        <v>502</v>
      </c>
      <c r="M805" s="13">
        <v>2000000</v>
      </c>
      <c r="N805" s="3">
        <v>45870</v>
      </c>
      <c r="O805" s="1" t="s">
        <v>29</v>
      </c>
      <c r="P805" s="1" t="s">
        <v>212</v>
      </c>
      <c r="Q805" s="1" t="s">
        <v>509</v>
      </c>
      <c r="T805" s="2">
        <v>161</v>
      </c>
      <c r="X805" s="1" t="s">
        <v>108</v>
      </c>
      <c r="Z805" s="1" t="s">
        <v>10217</v>
      </c>
    </row>
    <row r="806" spans="1:26">
      <c r="A806" s="1" t="s">
        <v>199</v>
      </c>
      <c r="B806" s="1" t="s">
        <v>241</v>
      </c>
      <c r="C806" s="1" t="s">
        <v>103</v>
      </c>
      <c r="D806" s="1" t="s">
        <v>1375</v>
      </c>
      <c r="E806" s="1">
        <v>50030</v>
      </c>
      <c r="F806" s="1" t="s">
        <v>507</v>
      </c>
      <c r="G806" s="1" t="s">
        <v>25</v>
      </c>
      <c r="H806" s="1">
        <v>50055</v>
      </c>
      <c r="I806" s="1" t="s">
        <v>511</v>
      </c>
      <c r="J806" s="1" t="s">
        <v>505</v>
      </c>
      <c r="L806" s="1" t="s">
        <v>36</v>
      </c>
      <c r="M806" s="13">
        <v>2000000</v>
      </c>
      <c r="N806" s="3">
        <v>46174</v>
      </c>
      <c r="O806" s="1" t="s">
        <v>29</v>
      </c>
      <c r="P806" s="1" t="s">
        <v>212</v>
      </c>
      <c r="Q806" s="1" t="s">
        <v>509</v>
      </c>
      <c r="T806" s="2">
        <v>161</v>
      </c>
      <c r="X806" s="1" t="s">
        <v>108</v>
      </c>
      <c r="Z806" s="1" t="s">
        <v>10217</v>
      </c>
    </row>
    <row r="807" spans="1:26">
      <c r="A807" s="1" t="s">
        <v>199</v>
      </c>
      <c r="B807" s="1" t="s">
        <v>241</v>
      </c>
      <c r="C807" s="1" t="s">
        <v>103</v>
      </c>
      <c r="D807" s="1" t="s">
        <v>1375</v>
      </c>
      <c r="E807" s="1">
        <v>50031</v>
      </c>
      <c r="F807" s="1" t="s">
        <v>512</v>
      </c>
      <c r="G807" s="1" t="s">
        <v>25</v>
      </c>
      <c r="H807" s="1">
        <v>50056</v>
      </c>
      <c r="I807" s="1" t="s">
        <v>513</v>
      </c>
      <c r="J807" s="1" t="s">
        <v>505</v>
      </c>
      <c r="L807" s="1" t="s">
        <v>502</v>
      </c>
      <c r="M807" s="13">
        <v>2000000</v>
      </c>
      <c r="N807" s="3">
        <v>45505</v>
      </c>
      <c r="O807" s="1" t="s">
        <v>29</v>
      </c>
      <c r="P807" s="1" t="s">
        <v>212</v>
      </c>
      <c r="Q807" s="1" t="s">
        <v>514</v>
      </c>
      <c r="T807" s="2">
        <v>161</v>
      </c>
      <c r="X807" s="1" t="s">
        <v>108</v>
      </c>
      <c r="Z807" s="1" t="s">
        <v>10217</v>
      </c>
    </row>
    <row r="808" spans="1:26">
      <c r="A808" s="1" t="s">
        <v>199</v>
      </c>
      <c r="B808" s="1" t="s">
        <v>241</v>
      </c>
      <c r="C808" s="1" t="s">
        <v>103</v>
      </c>
      <c r="D808" s="1" t="s">
        <v>1375</v>
      </c>
      <c r="E808" s="1">
        <v>50031</v>
      </c>
      <c r="F808" s="1" t="s">
        <v>512</v>
      </c>
      <c r="G808" s="1" t="s">
        <v>25</v>
      </c>
      <c r="H808" s="1">
        <v>50057</v>
      </c>
      <c r="I808" s="1" t="s">
        <v>515</v>
      </c>
      <c r="J808" s="1" t="s">
        <v>505</v>
      </c>
      <c r="L808" s="1" t="s">
        <v>36</v>
      </c>
      <c r="M808" s="13">
        <v>2000000</v>
      </c>
      <c r="N808" s="3">
        <v>46113</v>
      </c>
      <c r="O808" s="1" t="s">
        <v>29</v>
      </c>
      <c r="P808" s="1" t="s">
        <v>212</v>
      </c>
      <c r="Q808" s="1" t="s">
        <v>514</v>
      </c>
      <c r="T808" s="2">
        <v>161</v>
      </c>
      <c r="X808" s="1" t="s">
        <v>108</v>
      </c>
      <c r="Z808" s="1" t="s">
        <v>10217</v>
      </c>
    </row>
    <row r="809" spans="1:26">
      <c r="A809" s="1" t="s">
        <v>199</v>
      </c>
      <c r="B809" s="1" t="s">
        <v>241</v>
      </c>
      <c r="C809" s="1" t="s">
        <v>516</v>
      </c>
      <c r="D809" s="1" t="s">
        <v>1375</v>
      </c>
      <c r="E809" s="1">
        <v>50037</v>
      </c>
      <c r="F809" s="1" t="s">
        <v>517</v>
      </c>
      <c r="G809" s="1" t="s">
        <v>25</v>
      </c>
      <c r="H809" s="1">
        <v>50067</v>
      </c>
      <c r="I809" s="1" t="s">
        <v>518</v>
      </c>
      <c r="J809" s="1" t="s">
        <v>519</v>
      </c>
      <c r="L809" s="1" t="s">
        <v>36</v>
      </c>
      <c r="M809" s="13">
        <v>16776939</v>
      </c>
      <c r="N809" s="3">
        <v>46568</v>
      </c>
      <c r="O809" s="1" t="s">
        <v>29</v>
      </c>
      <c r="P809" s="1" t="s">
        <v>37</v>
      </c>
      <c r="Q809" s="1" t="s">
        <v>520</v>
      </c>
      <c r="T809" s="2">
        <v>230</v>
      </c>
      <c r="U809" s="2">
        <v>35</v>
      </c>
      <c r="X809" s="1" t="s">
        <v>323</v>
      </c>
      <c r="Z809" s="1" t="s">
        <v>10217</v>
      </c>
    </row>
    <row r="810" spans="1:26">
      <c r="A810" s="1" t="s">
        <v>199</v>
      </c>
      <c r="B810" s="1" t="s">
        <v>241</v>
      </c>
      <c r="C810" s="1" t="s">
        <v>331</v>
      </c>
      <c r="D810" s="1" t="s">
        <v>5494</v>
      </c>
      <c r="E810" s="1">
        <v>50039</v>
      </c>
      <c r="F810" s="1" t="s">
        <v>526</v>
      </c>
      <c r="G810" s="1" t="s">
        <v>243</v>
      </c>
      <c r="H810" s="1">
        <v>50069</v>
      </c>
      <c r="I810" s="1" t="s">
        <v>527</v>
      </c>
      <c r="J810" s="1" t="s">
        <v>528</v>
      </c>
      <c r="L810" s="1" t="s">
        <v>28</v>
      </c>
      <c r="M810" s="13">
        <v>1880000</v>
      </c>
      <c r="N810" s="3">
        <v>47209</v>
      </c>
      <c r="O810" s="1" t="s">
        <v>29</v>
      </c>
      <c r="P810" s="1" t="s">
        <v>246</v>
      </c>
      <c r="Q810" s="1" t="s">
        <v>529</v>
      </c>
      <c r="T810" s="2">
        <v>138</v>
      </c>
      <c r="X810" s="1" t="s">
        <v>46</v>
      </c>
      <c r="Z810" s="1" t="s">
        <v>10217</v>
      </c>
    </row>
    <row r="811" spans="1:26">
      <c r="A811" s="1" t="s">
        <v>199</v>
      </c>
      <c r="B811" s="1" t="s">
        <v>241</v>
      </c>
      <c r="C811" s="1" t="s">
        <v>331</v>
      </c>
      <c r="D811" s="1" t="s">
        <v>5494</v>
      </c>
      <c r="E811" s="1">
        <v>50039</v>
      </c>
      <c r="F811" s="1" t="s">
        <v>526</v>
      </c>
      <c r="G811" s="1" t="s">
        <v>243</v>
      </c>
      <c r="H811" s="1">
        <v>50070</v>
      </c>
      <c r="I811" s="1" t="s">
        <v>530</v>
      </c>
      <c r="J811" s="1" t="s">
        <v>531</v>
      </c>
      <c r="L811" s="1" t="s">
        <v>28</v>
      </c>
      <c r="M811" s="13">
        <v>6383000</v>
      </c>
      <c r="N811" s="3">
        <v>47209</v>
      </c>
      <c r="O811" s="1" t="s">
        <v>29</v>
      </c>
      <c r="P811" s="1" t="s">
        <v>246</v>
      </c>
      <c r="Q811" s="1" t="s">
        <v>529</v>
      </c>
      <c r="T811" s="2">
        <v>138</v>
      </c>
      <c r="X811" s="1" t="s">
        <v>46</v>
      </c>
      <c r="Z811" s="1" t="s">
        <v>10217</v>
      </c>
    </row>
    <row r="812" spans="1:26">
      <c r="A812" s="1" t="s">
        <v>199</v>
      </c>
      <c r="B812" s="1" t="s">
        <v>241</v>
      </c>
      <c r="C812" s="1" t="s">
        <v>419</v>
      </c>
      <c r="D812" s="1" t="s">
        <v>5494</v>
      </c>
      <c r="E812" s="1">
        <v>50040</v>
      </c>
      <c r="F812" s="1" t="s">
        <v>532</v>
      </c>
      <c r="G812" s="1" t="s">
        <v>243</v>
      </c>
      <c r="H812" s="1">
        <v>50071</v>
      </c>
      <c r="I812" s="1" t="s">
        <v>533</v>
      </c>
      <c r="J812" s="1" t="s">
        <v>534</v>
      </c>
      <c r="L812" s="1" t="s">
        <v>28</v>
      </c>
      <c r="M812" s="13">
        <v>3175000</v>
      </c>
      <c r="N812" s="3">
        <v>46476</v>
      </c>
      <c r="O812" s="1" t="s">
        <v>29</v>
      </c>
      <c r="P812" s="1" t="s">
        <v>246</v>
      </c>
      <c r="Q812" s="1" t="s">
        <v>535</v>
      </c>
      <c r="T812" s="2">
        <v>161</v>
      </c>
      <c r="X812" s="1" t="s">
        <v>423</v>
      </c>
      <c r="Z812" s="1" t="s">
        <v>10217</v>
      </c>
    </row>
    <row r="813" spans="1:26">
      <c r="A813" s="1" t="s">
        <v>199</v>
      </c>
      <c r="B813" s="1" t="s">
        <v>241</v>
      </c>
      <c r="C813" s="1" t="s">
        <v>32</v>
      </c>
      <c r="D813" s="1" t="s">
        <v>1375</v>
      </c>
      <c r="E813" s="1">
        <v>50041</v>
      </c>
      <c r="F813" s="1" t="s">
        <v>536</v>
      </c>
      <c r="G813" s="1" t="s">
        <v>25</v>
      </c>
      <c r="H813" s="1">
        <v>50072</v>
      </c>
      <c r="I813" s="1" t="s">
        <v>536</v>
      </c>
      <c r="J813" s="1" t="s">
        <v>537</v>
      </c>
      <c r="L813" s="1" t="s">
        <v>28</v>
      </c>
      <c r="M813" s="13">
        <v>29500000</v>
      </c>
      <c r="N813" s="3">
        <v>46835</v>
      </c>
      <c r="O813" s="1" t="s">
        <v>29</v>
      </c>
      <c r="P813" s="1" t="s">
        <v>37</v>
      </c>
      <c r="Q813" s="1" t="s">
        <v>538</v>
      </c>
      <c r="T813" s="2">
        <v>138</v>
      </c>
      <c r="X813" s="1" t="s">
        <v>40</v>
      </c>
      <c r="Z813" s="1" t="s">
        <v>10217</v>
      </c>
    </row>
    <row r="814" spans="1:26">
      <c r="A814" s="1" t="s">
        <v>199</v>
      </c>
      <c r="B814" s="1" t="s">
        <v>241</v>
      </c>
      <c r="C814" s="1" t="s">
        <v>248</v>
      </c>
      <c r="D814" s="1" t="s">
        <v>858</v>
      </c>
      <c r="E814" s="1">
        <v>50044</v>
      </c>
      <c r="F814" s="1" t="s">
        <v>539</v>
      </c>
      <c r="G814" s="1" t="s">
        <v>25</v>
      </c>
      <c r="H814" s="1">
        <v>50083</v>
      </c>
      <c r="I814" s="1" t="s">
        <v>539</v>
      </c>
      <c r="J814" s="1" t="s">
        <v>540</v>
      </c>
      <c r="L814" s="1" t="s">
        <v>28</v>
      </c>
      <c r="M814" s="13">
        <v>9400000</v>
      </c>
      <c r="N814" s="3">
        <v>47818</v>
      </c>
      <c r="O814" s="1" t="s">
        <v>134</v>
      </c>
      <c r="P814" s="1" t="s">
        <v>138</v>
      </c>
      <c r="Q814" s="1" t="s">
        <v>541</v>
      </c>
      <c r="R814" s="1" t="s">
        <v>542</v>
      </c>
      <c r="T814" s="2">
        <v>138</v>
      </c>
      <c r="X814" s="1" t="s">
        <v>233</v>
      </c>
      <c r="Z814" s="1" t="s">
        <v>10217</v>
      </c>
    </row>
    <row r="815" spans="1:26">
      <c r="A815" s="1" t="s">
        <v>199</v>
      </c>
      <c r="B815" s="1" t="s">
        <v>241</v>
      </c>
      <c r="C815" s="1" t="s">
        <v>248</v>
      </c>
      <c r="D815" s="1" t="s">
        <v>858</v>
      </c>
      <c r="E815" s="1">
        <v>50045</v>
      </c>
      <c r="F815" s="1" t="s">
        <v>543</v>
      </c>
      <c r="G815" s="1" t="s">
        <v>25</v>
      </c>
      <c r="H815" s="1">
        <v>50084</v>
      </c>
      <c r="I815" s="1" t="s">
        <v>543</v>
      </c>
      <c r="J815" s="1" t="s">
        <v>544</v>
      </c>
      <c r="L815" s="1" t="s">
        <v>28</v>
      </c>
      <c r="M815" s="13">
        <v>6800000</v>
      </c>
      <c r="N815" s="3">
        <v>46722</v>
      </c>
      <c r="O815" s="1" t="s">
        <v>55</v>
      </c>
      <c r="P815" s="1" t="s">
        <v>56</v>
      </c>
      <c r="Q815" s="1" t="s">
        <v>545</v>
      </c>
      <c r="T815" s="2">
        <v>345</v>
      </c>
      <c r="U815" s="2">
        <v>138</v>
      </c>
      <c r="X815" s="1" t="s">
        <v>233</v>
      </c>
      <c r="Z815" s="1" t="s">
        <v>10217</v>
      </c>
    </row>
    <row r="816" spans="1:26">
      <c r="A816" s="1" t="s">
        <v>199</v>
      </c>
      <c r="B816" s="1" t="s">
        <v>241</v>
      </c>
      <c r="C816" s="1" t="s">
        <v>209</v>
      </c>
      <c r="D816" s="1" t="s">
        <v>858</v>
      </c>
      <c r="E816" s="1">
        <v>50057</v>
      </c>
      <c r="F816" s="1" t="s">
        <v>546</v>
      </c>
      <c r="G816" s="1" t="s">
        <v>25</v>
      </c>
      <c r="H816" s="1">
        <v>50096</v>
      </c>
      <c r="I816" s="1" t="s">
        <v>546</v>
      </c>
      <c r="J816" s="1" t="s">
        <v>547</v>
      </c>
      <c r="L816" s="1" t="s">
        <v>28</v>
      </c>
      <c r="M816" s="13">
        <v>4000000</v>
      </c>
      <c r="N816" s="3">
        <v>47484</v>
      </c>
      <c r="O816" s="1" t="s">
        <v>55</v>
      </c>
      <c r="P816" s="1" t="s">
        <v>117</v>
      </c>
      <c r="Q816" s="1" t="s">
        <v>548</v>
      </c>
      <c r="T816" s="2">
        <v>138</v>
      </c>
      <c r="X816" s="1" t="s">
        <v>198</v>
      </c>
      <c r="Z816" s="1" t="s">
        <v>10217</v>
      </c>
    </row>
    <row r="817" spans="1:26">
      <c r="A817" s="1" t="s">
        <v>199</v>
      </c>
      <c r="B817" s="1" t="s">
        <v>241</v>
      </c>
      <c r="C817" s="1" t="s">
        <v>419</v>
      </c>
      <c r="D817" s="1" t="s">
        <v>5494</v>
      </c>
      <c r="E817" s="1">
        <v>50059</v>
      </c>
      <c r="F817" s="1" t="s">
        <v>549</v>
      </c>
      <c r="G817" s="1" t="s">
        <v>243</v>
      </c>
      <c r="H817" s="1">
        <v>50097</v>
      </c>
      <c r="I817" s="1" t="s">
        <v>549</v>
      </c>
      <c r="J817" s="1" t="s">
        <v>550</v>
      </c>
      <c r="L817" s="1" t="s">
        <v>28</v>
      </c>
      <c r="M817" s="13">
        <v>14012000</v>
      </c>
      <c r="N817" s="3">
        <v>46902</v>
      </c>
      <c r="O817" s="1" t="s">
        <v>29</v>
      </c>
      <c r="P817" s="1" t="s">
        <v>246</v>
      </c>
      <c r="Q817" s="1" t="s">
        <v>551</v>
      </c>
      <c r="T817" s="2">
        <v>161</v>
      </c>
      <c r="X817" s="1" t="s">
        <v>423</v>
      </c>
      <c r="Z817" s="1" t="s">
        <v>10217</v>
      </c>
    </row>
    <row r="818" spans="1:26">
      <c r="A818" s="1" t="s">
        <v>199</v>
      </c>
      <c r="B818" s="1" t="s">
        <v>241</v>
      </c>
      <c r="C818" s="1" t="s">
        <v>32</v>
      </c>
      <c r="D818" s="1" t="s">
        <v>1375</v>
      </c>
      <c r="E818" s="1">
        <v>50120</v>
      </c>
      <c r="F818" s="1" t="s">
        <v>552</v>
      </c>
      <c r="G818" s="1" t="s">
        <v>243</v>
      </c>
      <c r="H818" s="1">
        <v>50191</v>
      </c>
      <c r="I818" s="1" t="s">
        <v>553</v>
      </c>
      <c r="J818" s="1" t="s">
        <v>554</v>
      </c>
      <c r="L818" s="1" t="s">
        <v>28</v>
      </c>
      <c r="M818" s="13">
        <v>2909000</v>
      </c>
      <c r="N818" s="3">
        <v>46905</v>
      </c>
      <c r="O818" s="1" t="s">
        <v>29</v>
      </c>
      <c r="P818" s="1" t="s">
        <v>37</v>
      </c>
      <c r="Q818" s="1" t="s">
        <v>555</v>
      </c>
      <c r="T818" s="2">
        <v>138</v>
      </c>
      <c r="X818" s="1" t="s">
        <v>40</v>
      </c>
      <c r="Z818" s="1" t="s">
        <v>10217</v>
      </c>
    </row>
    <row r="819" spans="1:26">
      <c r="A819" s="1" t="s">
        <v>199</v>
      </c>
      <c r="B819" s="1" t="s">
        <v>241</v>
      </c>
      <c r="C819" s="1" t="s">
        <v>32</v>
      </c>
      <c r="D819" s="1" t="s">
        <v>1375</v>
      </c>
      <c r="E819" s="1">
        <v>50120</v>
      </c>
      <c r="F819" s="1" t="s">
        <v>552</v>
      </c>
      <c r="G819" s="1" t="s">
        <v>243</v>
      </c>
      <c r="H819" s="1">
        <v>50192</v>
      </c>
      <c r="I819" s="1" t="s">
        <v>556</v>
      </c>
      <c r="J819" s="1" t="s">
        <v>556</v>
      </c>
      <c r="L819" s="1" t="s">
        <v>28</v>
      </c>
      <c r="M819" s="13">
        <v>433000</v>
      </c>
      <c r="N819" s="3">
        <v>46905</v>
      </c>
      <c r="O819" s="1" t="s">
        <v>29</v>
      </c>
      <c r="P819" s="1" t="s">
        <v>246</v>
      </c>
      <c r="Q819" s="1" t="s">
        <v>555</v>
      </c>
      <c r="T819" s="2">
        <v>138</v>
      </c>
      <c r="X819" s="1" t="s">
        <v>40</v>
      </c>
      <c r="Z819" s="1" t="s">
        <v>10217</v>
      </c>
    </row>
    <row r="820" spans="1:26">
      <c r="A820" s="1" t="s">
        <v>199</v>
      </c>
      <c r="B820" s="1" t="s">
        <v>241</v>
      </c>
      <c r="C820" s="1" t="s">
        <v>557</v>
      </c>
      <c r="D820" s="1" t="s">
        <v>5498</v>
      </c>
      <c r="E820" s="1">
        <v>50121</v>
      </c>
      <c r="F820" s="1" t="s">
        <v>558</v>
      </c>
      <c r="G820" s="1" t="s">
        <v>25</v>
      </c>
      <c r="H820" s="1">
        <v>50193</v>
      </c>
      <c r="I820" s="1" t="s">
        <v>559</v>
      </c>
      <c r="J820" s="1" t="s">
        <v>560</v>
      </c>
      <c r="L820" s="1" t="s">
        <v>28</v>
      </c>
      <c r="M820" s="13">
        <v>4700000</v>
      </c>
      <c r="N820" s="3">
        <v>47025</v>
      </c>
      <c r="O820" s="1" t="s">
        <v>134</v>
      </c>
      <c r="P820" s="1" t="s">
        <v>135</v>
      </c>
      <c r="Q820" s="1" t="s">
        <v>561</v>
      </c>
      <c r="R820" s="1" t="s">
        <v>562</v>
      </c>
      <c r="S820" s="1" t="s">
        <v>310</v>
      </c>
      <c r="T820" s="2">
        <v>138</v>
      </c>
      <c r="W820" s="4">
        <v>5.78</v>
      </c>
      <c r="X820" s="1" t="s">
        <v>352</v>
      </c>
      <c r="Z820" s="1" t="s">
        <v>10217</v>
      </c>
    </row>
    <row r="821" spans="1:26">
      <c r="A821" s="1" t="s">
        <v>199</v>
      </c>
      <c r="B821" s="1" t="s">
        <v>241</v>
      </c>
      <c r="C821" s="1" t="s">
        <v>557</v>
      </c>
      <c r="D821" s="1" t="s">
        <v>5498</v>
      </c>
      <c r="E821" s="1">
        <v>50121</v>
      </c>
      <c r="F821" s="1" t="s">
        <v>558</v>
      </c>
      <c r="G821" s="1" t="s">
        <v>25</v>
      </c>
      <c r="H821" s="1">
        <v>50194</v>
      </c>
      <c r="I821" s="1" t="s">
        <v>563</v>
      </c>
      <c r="J821" s="1" t="s">
        <v>564</v>
      </c>
      <c r="L821" s="1" t="s">
        <v>28</v>
      </c>
      <c r="M821" s="13">
        <v>26750000</v>
      </c>
      <c r="N821" s="3">
        <v>47025</v>
      </c>
      <c r="O821" s="1" t="s">
        <v>134</v>
      </c>
      <c r="P821" s="1" t="s">
        <v>135</v>
      </c>
      <c r="Q821" s="1" t="s">
        <v>562</v>
      </c>
      <c r="R821" s="1" t="s">
        <v>565</v>
      </c>
      <c r="S821" s="1" t="s">
        <v>310</v>
      </c>
      <c r="T821" s="2">
        <v>138</v>
      </c>
      <c r="W821" s="4">
        <v>34.04</v>
      </c>
      <c r="X821" s="1" t="s">
        <v>352</v>
      </c>
      <c r="Z821" s="1" t="s">
        <v>10217</v>
      </c>
    </row>
    <row r="822" spans="1:26">
      <c r="A822" s="1" t="s">
        <v>199</v>
      </c>
      <c r="B822" s="1" t="s">
        <v>241</v>
      </c>
      <c r="C822" s="1" t="s">
        <v>557</v>
      </c>
      <c r="D822" s="1" t="s">
        <v>5498</v>
      </c>
      <c r="E822" s="1">
        <v>50121</v>
      </c>
      <c r="F822" s="1" t="s">
        <v>558</v>
      </c>
      <c r="G822" s="1" t="s">
        <v>25</v>
      </c>
      <c r="H822" s="1">
        <v>50195</v>
      </c>
      <c r="I822" s="1" t="s">
        <v>566</v>
      </c>
      <c r="J822" s="1" t="s">
        <v>567</v>
      </c>
      <c r="L822" s="1" t="s">
        <v>28</v>
      </c>
      <c r="M822" s="13">
        <v>6650000</v>
      </c>
      <c r="N822" s="3">
        <v>47025</v>
      </c>
      <c r="O822" s="1" t="s">
        <v>134</v>
      </c>
      <c r="P822" s="1" t="s">
        <v>135</v>
      </c>
      <c r="Q822" s="1" t="s">
        <v>565</v>
      </c>
      <c r="R822" s="1" t="s">
        <v>568</v>
      </c>
      <c r="S822" s="1" t="s">
        <v>310</v>
      </c>
      <c r="T822" s="2">
        <v>138</v>
      </c>
      <c r="W822" s="4">
        <v>7.5</v>
      </c>
      <c r="X822" s="1" t="s">
        <v>352</v>
      </c>
      <c r="Z822" s="1" t="s">
        <v>10217</v>
      </c>
    </row>
    <row r="823" spans="1:26">
      <c r="A823" s="1" t="s">
        <v>199</v>
      </c>
      <c r="B823" s="1" t="s">
        <v>241</v>
      </c>
      <c r="C823" s="1" t="s">
        <v>557</v>
      </c>
      <c r="D823" s="1" t="s">
        <v>5498</v>
      </c>
      <c r="E823" s="1">
        <v>50121</v>
      </c>
      <c r="F823" s="1" t="s">
        <v>558</v>
      </c>
      <c r="G823" s="1" t="s">
        <v>25</v>
      </c>
      <c r="H823" s="1">
        <v>50197</v>
      </c>
      <c r="I823" s="1" t="s">
        <v>569</v>
      </c>
      <c r="J823" s="1" t="s">
        <v>570</v>
      </c>
      <c r="L823" s="1" t="s">
        <v>28</v>
      </c>
      <c r="M823" s="13">
        <v>230000</v>
      </c>
      <c r="N823" s="3">
        <v>46871</v>
      </c>
      <c r="O823" s="1" t="s">
        <v>29</v>
      </c>
      <c r="P823" s="1" t="s">
        <v>49</v>
      </c>
      <c r="Q823" s="1" t="s">
        <v>565</v>
      </c>
      <c r="T823" s="2">
        <v>138</v>
      </c>
      <c r="X823" s="1" t="s">
        <v>352</v>
      </c>
      <c r="Z823" s="1" t="s">
        <v>10217</v>
      </c>
    </row>
    <row r="824" spans="1:26">
      <c r="A824" s="1" t="s">
        <v>199</v>
      </c>
      <c r="B824" s="1" t="s">
        <v>241</v>
      </c>
      <c r="C824" s="1" t="s">
        <v>557</v>
      </c>
      <c r="D824" s="1" t="s">
        <v>5498</v>
      </c>
      <c r="E824" s="1">
        <v>50121</v>
      </c>
      <c r="F824" s="1" t="s">
        <v>558</v>
      </c>
      <c r="G824" s="1" t="s">
        <v>25</v>
      </c>
      <c r="H824" s="1">
        <v>50198</v>
      </c>
      <c r="I824" s="1" t="s">
        <v>571</v>
      </c>
      <c r="J824" s="1" t="s">
        <v>572</v>
      </c>
      <c r="L824" s="1" t="s">
        <v>28</v>
      </c>
      <c r="M824" s="13">
        <v>280000</v>
      </c>
      <c r="N824" s="3">
        <v>46871</v>
      </c>
      <c r="O824" s="1" t="s">
        <v>29</v>
      </c>
      <c r="P824" s="1" t="s">
        <v>49</v>
      </c>
      <c r="Q824" s="1" t="s">
        <v>562</v>
      </c>
      <c r="T824" s="2">
        <v>138</v>
      </c>
      <c r="X824" s="1" t="s">
        <v>352</v>
      </c>
      <c r="Z824" s="1" t="s">
        <v>10217</v>
      </c>
    </row>
    <row r="825" spans="1:26">
      <c r="A825" s="1" t="s">
        <v>199</v>
      </c>
      <c r="B825" s="1" t="s">
        <v>241</v>
      </c>
      <c r="C825" s="1" t="s">
        <v>32</v>
      </c>
      <c r="D825" s="1" t="s">
        <v>1375</v>
      </c>
      <c r="E825" s="1">
        <v>50136</v>
      </c>
      <c r="F825" s="1" t="s">
        <v>598</v>
      </c>
      <c r="G825" s="1" t="s">
        <v>25</v>
      </c>
      <c r="H825" s="1">
        <v>50216</v>
      </c>
      <c r="I825" s="1" t="s">
        <v>599</v>
      </c>
      <c r="J825" s="1" t="s">
        <v>600</v>
      </c>
      <c r="L825" s="1" t="s">
        <v>28</v>
      </c>
      <c r="M825" s="13">
        <v>5000000</v>
      </c>
      <c r="N825" s="3">
        <v>46905</v>
      </c>
      <c r="O825" s="1" t="s">
        <v>29</v>
      </c>
      <c r="P825" s="1" t="s">
        <v>37</v>
      </c>
      <c r="Q825" s="1" t="s">
        <v>601</v>
      </c>
      <c r="T825" s="2">
        <v>69</v>
      </c>
      <c r="X825" s="1" t="s">
        <v>40</v>
      </c>
      <c r="Z825" s="1" t="s">
        <v>10217</v>
      </c>
    </row>
    <row r="826" spans="1:26">
      <c r="A826" s="1" t="s">
        <v>199</v>
      </c>
      <c r="B826" s="1" t="s">
        <v>241</v>
      </c>
      <c r="C826" s="1" t="s">
        <v>32</v>
      </c>
      <c r="D826" s="1" t="s">
        <v>1375</v>
      </c>
      <c r="E826" s="1">
        <v>50138</v>
      </c>
      <c r="F826" s="1" t="s">
        <v>602</v>
      </c>
      <c r="G826" s="1" t="s">
        <v>25</v>
      </c>
      <c r="H826" s="1">
        <v>50218</v>
      </c>
      <c r="I826" s="1" t="s">
        <v>602</v>
      </c>
      <c r="J826" s="1" t="s">
        <v>603</v>
      </c>
      <c r="L826" s="1" t="s">
        <v>36</v>
      </c>
      <c r="M826" s="13">
        <v>192000000</v>
      </c>
      <c r="N826" s="3">
        <v>46539</v>
      </c>
      <c r="O826" s="1" t="s">
        <v>29</v>
      </c>
      <c r="P826" s="1" t="s">
        <v>37</v>
      </c>
      <c r="Q826" s="1" t="s">
        <v>604</v>
      </c>
      <c r="S826" s="1" t="s">
        <v>605</v>
      </c>
      <c r="T826" s="2">
        <v>138</v>
      </c>
      <c r="X826" s="1" t="s">
        <v>40</v>
      </c>
      <c r="Z826" s="1" t="s">
        <v>10217</v>
      </c>
    </row>
    <row r="827" spans="1:26">
      <c r="A827" s="1" t="s">
        <v>199</v>
      </c>
      <c r="B827" s="1" t="s">
        <v>241</v>
      </c>
      <c r="C827" s="1" t="s">
        <v>868</v>
      </c>
      <c r="D827" s="1" t="s">
        <v>5498</v>
      </c>
      <c r="E827" s="1">
        <v>50098</v>
      </c>
      <c r="F827" s="1" t="s">
        <v>869</v>
      </c>
      <c r="G827" s="1" t="s">
        <v>188</v>
      </c>
      <c r="H827" s="1">
        <v>50152</v>
      </c>
      <c r="I827" s="1" t="s">
        <v>870</v>
      </c>
      <c r="J827" s="1" t="s">
        <v>871</v>
      </c>
      <c r="L827" s="1" t="s">
        <v>28</v>
      </c>
      <c r="M827" s="13">
        <v>9000000</v>
      </c>
      <c r="N827" s="3">
        <v>47118</v>
      </c>
      <c r="O827" s="1" t="s">
        <v>29</v>
      </c>
      <c r="P827" s="1" t="s">
        <v>30</v>
      </c>
      <c r="Q827" s="1" t="s">
        <v>872</v>
      </c>
      <c r="T827" s="2">
        <v>138</v>
      </c>
      <c r="X827" s="1" t="s">
        <v>352</v>
      </c>
      <c r="Z827" s="1" t="s">
        <v>10217</v>
      </c>
    </row>
    <row r="828" spans="1:26">
      <c r="A828" s="1" t="s">
        <v>199</v>
      </c>
      <c r="B828" s="1" t="s">
        <v>241</v>
      </c>
      <c r="C828" s="1" t="s">
        <v>652</v>
      </c>
      <c r="D828" s="1" t="s">
        <v>1375</v>
      </c>
      <c r="E828" s="1">
        <v>50106</v>
      </c>
      <c r="F828" s="1" t="s">
        <v>881</v>
      </c>
      <c r="G828" s="1" t="s">
        <v>25</v>
      </c>
      <c r="H828" s="1">
        <v>50156</v>
      </c>
      <c r="I828" s="1" t="s">
        <v>882</v>
      </c>
      <c r="J828" s="1" t="s">
        <v>883</v>
      </c>
      <c r="L828" s="1" t="s">
        <v>28</v>
      </c>
      <c r="M828" s="13">
        <v>33106789</v>
      </c>
      <c r="N828" s="3">
        <v>46174</v>
      </c>
      <c r="O828" s="1" t="s">
        <v>29</v>
      </c>
      <c r="P828" s="1" t="s">
        <v>30</v>
      </c>
      <c r="Q828" s="1" t="s">
        <v>884</v>
      </c>
      <c r="T828" s="2">
        <v>345</v>
      </c>
      <c r="U828" s="2">
        <v>345</v>
      </c>
      <c r="X828" s="1" t="s">
        <v>108</v>
      </c>
      <c r="Z828" s="1" t="s">
        <v>10217</v>
      </c>
    </row>
    <row r="829" spans="1:26">
      <c r="A829" s="1" t="s">
        <v>199</v>
      </c>
      <c r="B829" s="1" t="s">
        <v>241</v>
      </c>
      <c r="C829" s="1" t="s">
        <v>652</v>
      </c>
      <c r="D829" s="1" t="s">
        <v>1375</v>
      </c>
      <c r="E829" s="1">
        <v>50106</v>
      </c>
      <c r="F829" s="1" t="s">
        <v>881</v>
      </c>
      <c r="G829" s="1" t="s">
        <v>25</v>
      </c>
      <c r="H829" s="1">
        <v>50157</v>
      </c>
      <c r="I829" s="1" t="s">
        <v>885</v>
      </c>
      <c r="J829" s="1" t="s">
        <v>886</v>
      </c>
      <c r="L829" s="1" t="s">
        <v>502</v>
      </c>
      <c r="M829" s="13">
        <v>5736250</v>
      </c>
      <c r="N829" s="3">
        <v>46174</v>
      </c>
      <c r="O829" s="1" t="s">
        <v>111</v>
      </c>
      <c r="P829" s="1" t="s">
        <v>112</v>
      </c>
      <c r="Q829" s="1" t="s">
        <v>884</v>
      </c>
      <c r="R829" s="1" t="s">
        <v>887</v>
      </c>
      <c r="T829" s="2">
        <v>345</v>
      </c>
      <c r="U829" s="2">
        <v>345</v>
      </c>
      <c r="V829" s="4">
        <v>0.5</v>
      </c>
      <c r="X829" s="1" t="s">
        <v>108</v>
      </c>
      <c r="Z829" s="1" t="s">
        <v>10217</v>
      </c>
    </row>
    <row r="830" spans="1:26">
      <c r="A830" s="1" t="s">
        <v>199</v>
      </c>
      <c r="B830" s="1" t="s">
        <v>241</v>
      </c>
      <c r="C830" s="1" t="s">
        <v>652</v>
      </c>
      <c r="D830" s="1" t="s">
        <v>1375</v>
      </c>
      <c r="E830" s="1">
        <v>50106</v>
      </c>
      <c r="F830" s="1" t="s">
        <v>881</v>
      </c>
      <c r="G830" s="1" t="s">
        <v>25</v>
      </c>
      <c r="H830" s="1">
        <v>50158</v>
      </c>
      <c r="I830" s="1" t="s">
        <v>888</v>
      </c>
      <c r="J830" s="1" t="s">
        <v>889</v>
      </c>
      <c r="L830" s="1" t="s">
        <v>502</v>
      </c>
      <c r="M830" s="13">
        <v>2652500</v>
      </c>
      <c r="N830" s="3">
        <v>46112</v>
      </c>
      <c r="O830" s="1" t="s">
        <v>111</v>
      </c>
      <c r="P830" s="1" t="s">
        <v>127</v>
      </c>
      <c r="Q830" s="1" t="s">
        <v>890</v>
      </c>
      <c r="R830" s="1" t="s">
        <v>884</v>
      </c>
      <c r="S830" s="1" t="s">
        <v>702</v>
      </c>
      <c r="T830" s="2">
        <v>345</v>
      </c>
      <c r="U830" s="2">
        <v>345</v>
      </c>
      <c r="V830" s="4">
        <v>2</v>
      </c>
      <c r="X830" s="1" t="s">
        <v>108</v>
      </c>
      <c r="Z830" s="1" t="s">
        <v>10217</v>
      </c>
    </row>
    <row r="831" spans="1:26">
      <c r="A831" s="1" t="s">
        <v>199</v>
      </c>
      <c r="B831" s="1" t="s">
        <v>241</v>
      </c>
      <c r="C831" s="1" t="s">
        <v>652</v>
      </c>
      <c r="D831" s="1" t="s">
        <v>1375</v>
      </c>
      <c r="E831" s="1">
        <v>50106</v>
      </c>
      <c r="F831" s="1" t="s">
        <v>881</v>
      </c>
      <c r="G831" s="1" t="s">
        <v>25</v>
      </c>
      <c r="H831" s="1">
        <v>50159</v>
      </c>
      <c r="I831" s="1" t="s">
        <v>891</v>
      </c>
      <c r="J831" s="1" t="s">
        <v>892</v>
      </c>
      <c r="L831" s="1" t="s">
        <v>502</v>
      </c>
      <c r="M831" s="13">
        <v>5667950</v>
      </c>
      <c r="N831" s="3">
        <v>46112</v>
      </c>
      <c r="O831" s="1" t="s">
        <v>29</v>
      </c>
      <c r="P831" s="1" t="s">
        <v>37</v>
      </c>
      <c r="Q831" s="1" t="s">
        <v>890</v>
      </c>
      <c r="T831" s="2">
        <v>345</v>
      </c>
      <c r="U831" s="2">
        <v>345</v>
      </c>
      <c r="X831" s="1" t="s">
        <v>108</v>
      </c>
      <c r="Z831" s="1" t="s">
        <v>10217</v>
      </c>
    </row>
    <row r="832" spans="1:26">
      <c r="A832" s="1" t="s">
        <v>199</v>
      </c>
      <c r="B832" s="1" t="s">
        <v>241</v>
      </c>
      <c r="C832" s="1" t="s">
        <v>652</v>
      </c>
      <c r="D832" s="1" t="s">
        <v>1375</v>
      </c>
      <c r="E832" s="1">
        <v>50106</v>
      </c>
      <c r="F832" s="1" t="s">
        <v>881</v>
      </c>
      <c r="G832" s="1" t="s">
        <v>25</v>
      </c>
      <c r="H832" s="1">
        <v>50160</v>
      </c>
      <c r="I832" s="1" t="s">
        <v>893</v>
      </c>
      <c r="J832" s="1" t="s">
        <v>894</v>
      </c>
      <c r="L832" s="1" t="s">
        <v>28</v>
      </c>
      <c r="M832" s="13">
        <v>97328</v>
      </c>
      <c r="N832" s="3">
        <v>46296</v>
      </c>
      <c r="O832" s="1" t="s">
        <v>261</v>
      </c>
      <c r="P832" s="1" t="s">
        <v>281</v>
      </c>
      <c r="Q832" s="1" t="s">
        <v>887</v>
      </c>
      <c r="T832" s="2">
        <v>345</v>
      </c>
      <c r="U832" s="2">
        <v>345</v>
      </c>
      <c r="X832" s="1" t="s">
        <v>108</v>
      </c>
      <c r="Z832" s="1" t="s">
        <v>10217</v>
      </c>
    </row>
    <row r="833" spans="1:26">
      <c r="A833" s="1" t="s">
        <v>199</v>
      </c>
      <c r="B833" s="1" t="s">
        <v>241</v>
      </c>
      <c r="C833" s="1" t="s">
        <v>652</v>
      </c>
      <c r="D833" s="1" t="s">
        <v>1375</v>
      </c>
      <c r="E833" s="1">
        <v>50106</v>
      </c>
      <c r="F833" s="1" t="s">
        <v>881</v>
      </c>
      <c r="G833" s="1" t="s">
        <v>25</v>
      </c>
      <c r="H833" s="1">
        <v>50161</v>
      </c>
      <c r="I833" s="1" t="s">
        <v>895</v>
      </c>
      <c r="J833" s="1" t="s">
        <v>896</v>
      </c>
      <c r="L833" s="1" t="s">
        <v>502</v>
      </c>
      <c r="M833" s="13">
        <v>16482500</v>
      </c>
      <c r="N833" s="3">
        <v>46112</v>
      </c>
      <c r="O833" s="1" t="s">
        <v>111</v>
      </c>
      <c r="P833" s="1" t="s">
        <v>127</v>
      </c>
      <c r="Q833" s="1" t="s">
        <v>884</v>
      </c>
      <c r="T833" s="2">
        <v>345</v>
      </c>
      <c r="V833" s="4">
        <v>4</v>
      </c>
      <c r="X833" s="1" t="s">
        <v>108</v>
      </c>
      <c r="Z833" s="1" t="s">
        <v>10217</v>
      </c>
    </row>
    <row r="834" spans="1:26">
      <c r="A834" s="1" t="s">
        <v>199</v>
      </c>
      <c r="B834" s="1" t="s">
        <v>241</v>
      </c>
      <c r="C834" s="1" t="s">
        <v>793</v>
      </c>
      <c r="D834" s="1" t="s">
        <v>5494</v>
      </c>
      <c r="E834" s="1">
        <v>50099</v>
      </c>
      <c r="F834" s="1" t="s">
        <v>897</v>
      </c>
      <c r="G834" s="1" t="s">
        <v>25</v>
      </c>
      <c r="H834" s="1">
        <v>50162</v>
      </c>
      <c r="I834" s="1" t="s">
        <v>898</v>
      </c>
      <c r="J834" s="1" t="s">
        <v>899</v>
      </c>
      <c r="L834" s="1" t="s">
        <v>28</v>
      </c>
      <c r="M834" s="13">
        <v>4500000</v>
      </c>
      <c r="N834" s="3">
        <v>46174</v>
      </c>
      <c r="O834" s="1" t="s">
        <v>55</v>
      </c>
      <c r="P834" s="1" t="s">
        <v>117</v>
      </c>
      <c r="Q834" s="1" t="s">
        <v>900</v>
      </c>
      <c r="T834" s="2">
        <v>115</v>
      </c>
      <c r="X834" s="1" t="s">
        <v>423</v>
      </c>
      <c r="Z834" s="1" t="s">
        <v>10217</v>
      </c>
    </row>
    <row r="835" spans="1:26">
      <c r="A835" s="1" t="s">
        <v>199</v>
      </c>
      <c r="B835" s="1" t="s">
        <v>241</v>
      </c>
      <c r="C835" s="1" t="s">
        <v>440</v>
      </c>
      <c r="D835" s="1" t="s">
        <v>1375</v>
      </c>
      <c r="E835" s="1">
        <v>50552</v>
      </c>
      <c r="F835" s="1" t="s">
        <v>901</v>
      </c>
      <c r="G835" s="1" t="s">
        <v>902</v>
      </c>
      <c r="H835" s="1">
        <v>50898</v>
      </c>
      <c r="I835" s="1" t="s">
        <v>903</v>
      </c>
      <c r="J835" s="1" t="s">
        <v>904</v>
      </c>
      <c r="K835" s="1" t="s">
        <v>905</v>
      </c>
      <c r="L835" s="1" t="s">
        <v>28</v>
      </c>
      <c r="M835" s="13">
        <v>19600000</v>
      </c>
      <c r="N835" s="3">
        <v>48366</v>
      </c>
      <c r="O835" s="1" t="s">
        <v>134</v>
      </c>
      <c r="P835" s="1" t="s">
        <v>906</v>
      </c>
      <c r="Q835" s="1" t="s">
        <v>907</v>
      </c>
      <c r="R835" s="1" t="s">
        <v>908</v>
      </c>
      <c r="T835" s="2">
        <v>345</v>
      </c>
      <c r="W835" s="4">
        <v>34</v>
      </c>
      <c r="X835" s="1" t="s">
        <v>323</v>
      </c>
      <c r="Z835" s="1" t="s">
        <v>10218</v>
      </c>
    </row>
    <row r="836" spans="1:26">
      <c r="A836" s="1" t="s">
        <v>199</v>
      </c>
      <c r="B836" s="1" t="s">
        <v>241</v>
      </c>
      <c r="C836" s="1" t="s">
        <v>1022</v>
      </c>
      <c r="D836" s="1" t="s">
        <v>1375</v>
      </c>
      <c r="E836" s="1">
        <v>4295</v>
      </c>
      <c r="F836" s="1" t="s">
        <v>1023</v>
      </c>
      <c r="G836" s="1" t="s">
        <v>1024</v>
      </c>
      <c r="H836" s="1">
        <v>8219</v>
      </c>
      <c r="I836" s="1" t="s">
        <v>1025</v>
      </c>
      <c r="J836" s="1" t="s">
        <v>1026</v>
      </c>
      <c r="K836" s="1" t="s">
        <v>1027</v>
      </c>
      <c r="L836" s="1" t="s">
        <v>28</v>
      </c>
      <c r="M836" s="13">
        <v>352500000</v>
      </c>
      <c r="N836" s="3">
        <v>47118</v>
      </c>
      <c r="O836" s="1" t="s">
        <v>261</v>
      </c>
      <c r="P836" s="1" t="s">
        <v>1028</v>
      </c>
      <c r="Q836" s="1" t="s">
        <v>1029</v>
      </c>
      <c r="R836" s="1" t="s">
        <v>1030</v>
      </c>
      <c r="T836" s="2">
        <v>250</v>
      </c>
      <c r="V836" s="4">
        <v>0.1</v>
      </c>
      <c r="X836" s="1" t="s">
        <v>102</v>
      </c>
      <c r="Z836" s="1" t="s">
        <v>10217</v>
      </c>
    </row>
    <row r="837" spans="1:26">
      <c r="A837" s="1" t="s">
        <v>199</v>
      </c>
      <c r="B837" s="1" t="s">
        <v>241</v>
      </c>
      <c r="C837" s="1" t="s">
        <v>1022</v>
      </c>
      <c r="D837" s="1" t="s">
        <v>1375</v>
      </c>
      <c r="E837" s="1">
        <v>4295</v>
      </c>
      <c r="F837" s="1" t="s">
        <v>1023</v>
      </c>
      <c r="G837" s="1" t="s">
        <v>1024</v>
      </c>
      <c r="H837" s="1">
        <v>8220</v>
      </c>
      <c r="I837" s="1" t="s">
        <v>1031</v>
      </c>
      <c r="J837" s="1" t="s">
        <v>1026</v>
      </c>
      <c r="K837" s="1" t="s">
        <v>1027</v>
      </c>
      <c r="L837" s="1" t="s">
        <v>28</v>
      </c>
      <c r="M837" s="13">
        <v>352500000</v>
      </c>
      <c r="N837" s="3">
        <v>47118</v>
      </c>
      <c r="O837" s="1" t="s">
        <v>261</v>
      </c>
      <c r="P837" s="1" t="s">
        <v>1028</v>
      </c>
      <c r="Q837" s="1" t="s">
        <v>1032</v>
      </c>
      <c r="R837" s="1" t="s">
        <v>1030</v>
      </c>
      <c r="T837" s="2">
        <v>250</v>
      </c>
      <c r="V837" s="4">
        <v>1</v>
      </c>
      <c r="W837" s="4">
        <v>0</v>
      </c>
      <c r="X837" s="1" t="s">
        <v>323</v>
      </c>
      <c r="Z837" s="1" t="s">
        <v>10217</v>
      </c>
    </row>
    <row r="838" spans="1:26">
      <c r="A838" s="1" t="s">
        <v>199</v>
      </c>
      <c r="B838" s="1" t="s">
        <v>241</v>
      </c>
      <c r="C838" s="1" t="s">
        <v>1022</v>
      </c>
      <c r="D838" s="1" t="s">
        <v>1375</v>
      </c>
      <c r="E838" s="1">
        <v>21767</v>
      </c>
      <c r="F838" s="1" t="s">
        <v>1307</v>
      </c>
      <c r="G838" s="1" t="s">
        <v>25</v>
      </c>
      <c r="H838" s="1">
        <v>26360</v>
      </c>
      <c r="I838" s="1" t="s">
        <v>1308</v>
      </c>
      <c r="J838" s="1" t="s">
        <v>1309</v>
      </c>
      <c r="K838" s="1" t="s">
        <v>1027</v>
      </c>
      <c r="L838" s="1" t="s">
        <v>28</v>
      </c>
      <c r="M838" s="13">
        <v>12000000</v>
      </c>
      <c r="N838" s="3">
        <v>47573</v>
      </c>
      <c r="O838" s="1" t="s">
        <v>134</v>
      </c>
      <c r="P838" s="1" t="s">
        <v>138</v>
      </c>
      <c r="Q838" s="1" t="s">
        <v>1310</v>
      </c>
      <c r="R838" s="1" t="s">
        <v>1311</v>
      </c>
      <c r="T838" s="2">
        <v>115</v>
      </c>
      <c r="V838" s="4">
        <v>0</v>
      </c>
      <c r="W838" s="4">
        <v>27.5</v>
      </c>
      <c r="X838" s="1" t="s">
        <v>102</v>
      </c>
      <c r="Z838" s="1" t="s">
        <v>10217</v>
      </c>
    </row>
    <row r="839" spans="1:26">
      <c r="A839" s="1" t="s">
        <v>199</v>
      </c>
      <c r="B839" s="1" t="s">
        <v>241</v>
      </c>
      <c r="C839" s="1" t="s">
        <v>868</v>
      </c>
      <c r="D839" s="1" t="s">
        <v>5498</v>
      </c>
      <c r="E839" s="1">
        <v>21786</v>
      </c>
      <c r="F839" s="1" t="s">
        <v>1316</v>
      </c>
      <c r="G839" s="1" t="s">
        <v>25</v>
      </c>
      <c r="H839" s="1">
        <v>26362</v>
      </c>
      <c r="I839" s="1" t="s">
        <v>1317</v>
      </c>
      <c r="J839" s="1" t="s">
        <v>1318</v>
      </c>
      <c r="K839" s="1" t="s">
        <v>1070</v>
      </c>
      <c r="L839" s="1" t="s">
        <v>28</v>
      </c>
      <c r="M839" s="13">
        <v>8500000</v>
      </c>
      <c r="N839" s="3">
        <v>46022</v>
      </c>
      <c r="O839" s="1" t="s">
        <v>29</v>
      </c>
      <c r="P839" s="1" t="s">
        <v>30</v>
      </c>
      <c r="Q839" s="1" t="s">
        <v>1319</v>
      </c>
      <c r="T839" s="2">
        <v>69</v>
      </c>
      <c r="X839" s="1" t="s">
        <v>352</v>
      </c>
      <c r="Z839" s="1" t="s">
        <v>10217</v>
      </c>
    </row>
    <row r="840" spans="1:26">
      <c r="A840" s="1" t="s">
        <v>199</v>
      </c>
      <c r="B840" s="1" t="s">
        <v>241</v>
      </c>
      <c r="C840" s="1" t="s">
        <v>557</v>
      </c>
      <c r="D840" s="1" t="s">
        <v>5498</v>
      </c>
      <c r="E840" s="1">
        <v>21968</v>
      </c>
      <c r="F840" s="1" t="s">
        <v>1354</v>
      </c>
      <c r="G840" s="1" t="s">
        <v>25</v>
      </c>
      <c r="H840" s="1">
        <v>26596</v>
      </c>
      <c r="I840" s="1" t="s">
        <v>1355</v>
      </c>
      <c r="J840" s="1" t="s">
        <v>1356</v>
      </c>
      <c r="K840" s="1" t="s">
        <v>557</v>
      </c>
      <c r="L840" s="1" t="s">
        <v>28</v>
      </c>
      <c r="M840" s="13">
        <v>0</v>
      </c>
      <c r="N840" s="3">
        <v>47239</v>
      </c>
      <c r="O840" s="1" t="s">
        <v>111</v>
      </c>
      <c r="P840" s="1" t="s">
        <v>127</v>
      </c>
      <c r="Q840" s="1" t="s">
        <v>1357</v>
      </c>
      <c r="R840" s="1" t="s">
        <v>1358</v>
      </c>
      <c r="S840" s="1" t="s">
        <v>310</v>
      </c>
      <c r="T840" s="2">
        <v>138</v>
      </c>
      <c r="V840" s="4">
        <v>1.1000000000000001</v>
      </c>
      <c r="X840" s="1" t="s">
        <v>352</v>
      </c>
      <c r="Z840" s="1" t="s">
        <v>10217</v>
      </c>
    </row>
    <row r="841" spans="1:26">
      <c r="A841" s="1" t="s">
        <v>199</v>
      </c>
      <c r="B841" s="1" t="s">
        <v>241</v>
      </c>
      <c r="C841" s="1" t="s">
        <v>557</v>
      </c>
      <c r="D841" s="1" t="s">
        <v>5498</v>
      </c>
      <c r="E841" s="1">
        <v>21968</v>
      </c>
      <c r="F841" s="1" t="s">
        <v>1354</v>
      </c>
      <c r="G841" s="1" t="s">
        <v>25</v>
      </c>
      <c r="H841" s="1">
        <v>26597</v>
      </c>
      <c r="I841" s="1" t="s">
        <v>1359</v>
      </c>
      <c r="J841" s="1" t="s">
        <v>1360</v>
      </c>
      <c r="K841" s="1" t="s">
        <v>557</v>
      </c>
      <c r="L841" s="1" t="s">
        <v>28</v>
      </c>
      <c r="M841" s="13">
        <v>0</v>
      </c>
      <c r="N841" s="3">
        <v>47239</v>
      </c>
      <c r="O841" s="1" t="s">
        <v>29</v>
      </c>
      <c r="P841" s="1" t="s">
        <v>37</v>
      </c>
      <c r="Q841" s="1" t="s">
        <v>1358</v>
      </c>
      <c r="T841" s="2">
        <v>138</v>
      </c>
      <c r="X841" s="1" t="s">
        <v>352</v>
      </c>
      <c r="Z841" s="1" t="s">
        <v>10217</v>
      </c>
    </row>
    <row r="842" spans="1:26">
      <c r="A842" s="1" t="s">
        <v>199</v>
      </c>
      <c r="B842" s="1" t="s">
        <v>241</v>
      </c>
      <c r="C842" s="1" t="s">
        <v>557</v>
      </c>
      <c r="D842" s="1" t="s">
        <v>5498</v>
      </c>
      <c r="E842" s="1">
        <v>22015</v>
      </c>
      <c r="F842" s="1" t="s">
        <v>1436</v>
      </c>
      <c r="G842" s="1" t="s">
        <v>188</v>
      </c>
      <c r="H842" s="1">
        <v>26664</v>
      </c>
      <c r="I842" s="1" t="s">
        <v>1437</v>
      </c>
      <c r="J842" s="1" t="s">
        <v>1438</v>
      </c>
      <c r="K842" s="1" t="s">
        <v>557</v>
      </c>
      <c r="L842" s="1" t="s">
        <v>28</v>
      </c>
      <c r="M842" s="13">
        <v>9232000</v>
      </c>
      <c r="N842" s="3">
        <v>46905</v>
      </c>
      <c r="O842" s="1" t="s">
        <v>134</v>
      </c>
      <c r="P842" s="1" t="s">
        <v>138</v>
      </c>
      <c r="Q842" s="1" t="s">
        <v>1439</v>
      </c>
      <c r="R842" s="1" t="s">
        <v>1440</v>
      </c>
      <c r="S842" s="1" t="s">
        <v>310</v>
      </c>
      <c r="T842" s="2">
        <v>138</v>
      </c>
      <c r="X842" s="1" t="s">
        <v>352</v>
      </c>
      <c r="Z842" s="1" t="s">
        <v>10217</v>
      </c>
    </row>
    <row r="843" spans="1:26">
      <c r="A843" s="1" t="s">
        <v>199</v>
      </c>
      <c r="B843" s="1" t="s">
        <v>241</v>
      </c>
      <c r="C843" s="1" t="s">
        <v>557</v>
      </c>
      <c r="D843" s="1" t="s">
        <v>5498</v>
      </c>
      <c r="E843" s="1">
        <v>22018</v>
      </c>
      <c r="F843" s="1" t="s">
        <v>1441</v>
      </c>
      <c r="G843" s="1" t="s">
        <v>188</v>
      </c>
      <c r="H843" s="1">
        <v>26666</v>
      </c>
      <c r="I843" s="1" t="s">
        <v>1442</v>
      </c>
      <c r="J843" s="1" t="s">
        <v>1443</v>
      </c>
      <c r="K843" s="1" t="s">
        <v>557</v>
      </c>
      <c r="L843" s="1" t="s">
        <v>28</v>
      </c>
      <c r="M843" s="13">
        <v>7972000</v>
      </c>
      <c r="N843" s="3">
        <v>46905</v>
      </c>
      <c r="O843" s="1" t="s">
        <v>134</v>
      </c>
      <c r="P843" s="1" t="s">
        <v>138</v>
      </c>
      <c r="Q843" s="1" t="s">
        <v>1439</v>
      </c>
      <c r="R843" s="1" t="s">
        <v>1440</v>
      </c>
      <c r="T843" s="2">
        <v>138</v>
      </c>
      <c r="X843" s="1" t="s">
        <v>352</v>
      </c>
      <c r="Z843" s="1" t="s">
        <v>10217</v>
      </c>
    </row>
    <row r="844" spans="1:26">
      <c r="A844" s="1" t="s">
        <v>199</v>
      </c>
      <c r="B844" s="1" t="s">
        <v>241</v>
      </c>
      <c r="C844" s="1" t="s">
        <v>557</v>
      </c>
      <c r="D844" s="1" t="s">
        <v>5498</v>
      </c>
      <c r="E844" s="1">
        <v>22015</v>
      </c>
      <c r="F844" s="1" t="s">
        <v>1436</v>
      </c>
      <c r="G844" s="1" t="s">
        <v>188</v>
      </c>
      <c r="H844" s="1">
        <v>26679</v>
      </c>
      <c r="I844" s="1" t="s">
        <v>1477</v>
      </c>
      <c r="J844" s="1" t="s">
        <v>1478</v>
      </c>
      <c r="K844" s="1" t="s">
        <v>557</v>
      </c>
      <c r="L844" s="1" t="s">
        <v>28</v>
      </c>
      <c r="M844" s="13">
        <v>481000</v>
      </c>
      <c r="N844" s="3">
        <v>46905</v>
      </c>
      <c r="O844" s="1" t="s">
        <v>134</v>
      </c>
      <c r="P844" s="1" t="s">
        <v>326</v>
      </c>
      <c r="Q844" s="1" t="s">
        <v>1439</v>
      </c>
      <c r="T844" s="2">
        <v>138</v>
      </c>
      <c r="X844" s="1" t="s">
        <v>352</v>
      </c>
      <c r="Z844" s="1" t="s">
        <v>10217</v>
      </c>
    </row>
    <row r="845" spans="1:26">
      <c r="A845" s="1" t="s">
        <v>199</v>
      </c>
      <c r="B845" s="1" t="s">
        <v>241</v>
      </c>
      <c r="C845" s="1" t="s">
        <v>557</v>
      </c>
      <c r="D845" s="1" t="s">
        <v>5498</v>
      </c>
      <c r="E845" s="1">
        <v>22015</v>
      </c>
      <c r="F845" s="1" t="s">
        <v>1436</v>
      </c>
      <c r="G845" s="1" t="s">
        <v>188</v>
      </c>
      <c r="H845" s="1">
        <v>26680</v>
      </c>
      <c r="I845" s="1" t="s">
        <v>1479</v>
      </c>
      <c r="J845" s="1" t="s">
        <v>1480</v>
      </c>
      <c r="K845" s="1" t="s">
        <v>557</v>
      </c>
      <c r="L845" s="1" t="s">
        <v>28</v>
      </c>
      <c r="M845" s="13">
        <v>127000</v>
      </c>
      <c r="N845" s="3">
        <v>46905</v>
      </c>
      <c r="O845" s="1" t="s">
        <v>134</v>
      </c>
      <c r="P845" s="1" t="s">
        <v>326</v>
      </c>
      <c r="Q845" s="1" t="s">
        <v>1440</v>
      </c>
      <c r="T845" s="2">
        <v>138</v>
      </c>
      <c r="X845" s="1" t="s">
        <v>352</v>
      </c>
      <c r="Z845" s="1" t="s">
        <v>10217</v>
      </c>
    </row>
    <row r="846" spans="1:26">
      <c r="A846" s="1" t="s">
        <v>199</v>
      </c>
      <c r="B846" s="1" t="s">
        <v>241</v>
      </c>
      <c r="C846" s="1" t="s">
        <v>557</v>
      </c>
      <c r="D846" s="1" t="s">
        <v>5498</v>
      </c>
      <c r="E846" s="1">
        <v>22018</v>
      </c>
      <c r="F846" s="1" t="s">
        <v>1441</v>
      </c>
      <c r="G846" s="1" t="s">
        <v>188</v>
      </c>
      <c r="H846" s="1">
        <v>26681</v>
      </c>
      <c r="I846" s="1" t="s">
        <v>1481</v>
      </c>
      <c r="J846" s="1" t="s">
        <v>1482</v>
      </c>
      <c r="K846" s="1" t="s">
        <v>557</v>
      </c>
      <c r="L846" s="1" t="s">
        <v>28</v>
      </c>
      <c r="M846" s="13">
        <v>297000</v>
      </c>
      <c r="N846" s="3">
        <v>46905</v>
      </c>
      <c r="O846" s="1" t="s">
        <v>134</v>
      </c>
      <c r="P846" s="1" t="s">
        <v>326</v>
      </c>
      <c r="Q846" s="1" t="s">
        <v>1439</v>
      </c>
      <c r="T846" s="2">
        <v>138</v>
      </c>
      <c r="X846" s="1" t="s">
        <v>352</v>
      </c>
      <c r="Z846" s="1" t="s">
        <v>10217</v>
      </c>
    </row>
    <row r="847" spans="1:26">
      <c r="A847" s="1" t="s">
        <v>199</v>
      </c>
      <c r="B847" s="1" t="s">
        <v>241</v>
      </c>
      <c r="C847" s="1" t="s">
        <v>557</v>
      </c>
      <c r="D847" s="1" t="s">
        <v>5498</v>
      </c>
      <c r="E847" s="1">
        <v>22018</v>
      </c>
      <c r="F847" s="1" t="s">
        <v>1441</v>
      </c>
      <c r="G847" s="1" t="s">
        <v>188</v>
      </c>
      <c r="H847" s="1">
        <v>26682</v>
      </c>
      <c r="I847" s="1" t="s">
        <v>1483</v>
      </c>
      <c r="J847" s="1" t="s">
        <v>1484</v>
      </c>
      <c r="K847" s="1" t="s">
        <v>557</v>
      </c>
      <c r="L847" s="1" t="s">
        <v>28</v>
      </c>
      <c r="M847" s="13">
        <v>136000</v>
      </c>
      <c r="N847" s="3">
        <v>46905</v>
      </c>
      <c r="O847" s="1" t="s">
        <v>134</v>
      </c>
      <c r="P847" s="1" t="s">
        <v>326</v>
      </c>
      <c r="Q847" s="1" t="s">
        <v>1440</v>
      </c>
      <c r="T847" s="2">
        <v>138</v>
      </c>
      <c r="X847" s="1" t="s">
        <v>352</v>
      </c>
      <c r="Z847" s="1" t="s">
        <v>10217</v>
      </c>
    </row>
    <row r="848" spans="1:26">
      <c r="A848" s="1" t="s">
        <v>199</v>
      </c>
      <c r="B848" s="1" t="s">
        <v>241</v>
      </c>
      <c r="C848" s="1" t="s">
        <v>1022</v>
      </c>
      <c r="D848" s="1" t="s">
        <v>1375</v>
      </c>
      <c r="E848" s="1">
        <v>23706</v>
      </c>
      <c r="F848" s="1" t="s">
        <v>1508</v>
      </c>
      <c r="G848" s="1" t="s">
        <v>25</v>
      </c>
      <c r="H848" s="1">
        <v>27486</v>
      </c>
      <c r="I848" s="1" t="s">
        <v>1509</v>
      </c>
      <c r="J848" s="1" t="s">
        <v>1510</v>
      </c>
      <c r="K848" s="1" t="s">
        <v>1027</v>
      </c>
      <c r="L848" s="1" t="s">
        <v>28</v>
      </c>
      <c r="M848" s="13">
        <v>25000000</v>
      </c>
      <c r="N848" s="3">
        <v>47208</v>
      </c>
      <c r="O848" s="1" t="s">
        <v>134</v>
      </c>
      <c r="P848" s="1" t="s">
        <v>138</v>
      </c>
      <c r="Q848" s="1" t="s">
        <v>1511</v>
      </c>
      <c r="R848" s="1" t="s">
        <v>1512</v>
      </c>
      <c r="T848" s="2">
        <v>115</v>
      </c>
      <c r="V848" s="4">
        <v>0</v>
      </c>
      <c r="W848" s="4">
        <v>27.5</v>
      </c>
      <c r="X848" s="1" t="s">
        <v>102</v>
      </c>
      <c r="Z848" s="1" t="s">
        <v>10217</v>
      </c>
    </row>
    <row r="849" spans="1:26">
      <c r="A849" s="1" t="s">
        <v>199</v>
      </c>
      <c r="B849" s="1" t="s">
        <v>241</v>
      </c>
      <c r="C849" s="1" t="s">
        <v>793</v>
      </c>
      <c r="D849" s="1" t="s">
        <v>5494</v>
      </c>
      <c r="E849" s="1">
        <v>24694</v>
      </c>
      <c r="F849" s="1" t="s">
        <v>1677</v>
      </c>
      <c r="G849" s="1" t="s">
        <v>25</v>
      </c>
      <c r="H849" s="1">
        <v>28064</v>
      </c>
      <c r="I849" s="1" t="s">
        <v>1678</v>
      </c>
      <c r="J849" s="1" t="s">
        <v>1679</v>
      </c>
      <c r="K849" s="1" t="s">
        <v>1680</v>
      </c>
      <c r="L849" s="1" t="s">
        <v>28</v>
      </c>
      <c r="M849" s="13">
        <v>2500000</v>
      </c>
      <c r="N849" s="3">
        <v>46905</v>
      </c>
      <c r="O849" s="1" t="s">
        <v>29</v>
      </c>
      <c r="P849" s="1" t="s">
        <v>212</v>
      </c>
      <c r="Q849" s="1" t="s">
        <v>1681</v>
      </c>
      <c r="R849" s="1" t="s">
        <v>1682</v>
      </c>
      <c r="T849" s="2">
        <v>69</v>
      </c>
      <c r="X849" s="1" t="s">
        <v>423</v>
      </c>
      <c r="Z849" s="1" t="s">
        <v>10217</v>
      </c>
    </row>
    <row r="850" spans="1:26">
      <c r="A850" s="1" t="s">
        <v>199</v>
      </c>
      <c r="B850" s="1" t="s">
        <v>241</v>
      </c>
      <c r="C850" s="1" t="s">
        <v>248</v>
      </c>
      <c r="D850" s="1" t="s">
        <v>858</v>
      </c>
      <c r="E850" s="1">
        <v>24738</v>
      </c>
      <c r="F850" s="1" t="s">
        <v>1695</v>
      </c>
      <c r="G850" s="1" t="s">
        <v>25</v>
      </c>
      <c r="H850" s="1">
        <v>28070</v>
      </c>
      <c r="I850" s="1" t="s">
        <v>1696</v>
      </c>
      <c r="J850" s="1" t="s">
        <v>1697</v>
      </c>
      <c r="K850" s="1" t="s">
        <v>1129</v>
      </c>
      <c r="L850" s="1" t="s">
        <v>28</v>
      </c>
      <c r="M850" s="13">
        <v>24000000</v>
      </c>
      <c r="N850" s="3">
        <v>46722</v>
      </c>
      <c r="O850" s="1" t="s">
        <v>134</v>
      </c>
      <c r="P850" s="1" t="s">
        <v>138</v>
      </c>
      <c r="Q850" s="1" t="s">
        <v>541</v>
      </c>
      <c r="R850" s="1" t="s">
        <v>1698</v>
      </c>
      <c r="T850" s="2">
        <v>138</v>
      </c>
      <c r="X850" s="1" t="s">
        <v>233</v>
      </c>
      <c r="Z850" s="1" t="s">
        <v>10217</v>
      </c>
    </row>
    <row r="851" spans="1:26">
      <c r="A851" s="1" t="s">
        <v>199</v>
      </c>
      <c r="B851" s="1" t="s">
        <v>241</v>
      </c>
      <c r="C851" s="1" t="s">
        <v>32</v>
      </c>
      <c r="D851" s="1" t="s">
        <v>1375</v>
      </c>
      <c r="E851" s="1">
        <v>24778</v>
      </c>
      <c r="F851" s="1" t="s">
        <v>1723</v>
      </c>
      <c r="G851" s="1" t="s">
        <v>25</v>
      </c>
      <c r="H851" s="1">
        <v>28084</v>
      </c>
      <c r="I851" s="1" t="s">
        <v>1723</v>
      </c>
      <c r="J851" s="1" t="s">
        <v>1724</v>
      </c>
      <c r="K851" s="1" t="s">
        <v>1125</v>
      </c>
      <c r="L851" s="1" t="s">
        <v>36</v>
      </c>
      <c r="M851" s="13">
        <v>38300000</v>
      </c>
      <c r="N851" s="3">
        <v>46568</v>
      </c>
      <c r="O851" s="1" t="s">
        <v>29</v>
      </c>
      <c r="P851" s="1" t="s">
        <v>83</v>
      </c>
      <c r="Q851" s="1" t="s">
        <v>1725</v>
      </c>
      <c r="T851" s="2">
        <v>69</v>
      </c>
      <c r="X851" s="1" t="s">
        <v>40</v>
      </c>
      <c r="Z851" s="1" t="s">
        <v>10217</v>
      </c>
    </row>
    <row r="852" spans="1:26">
      <c r="A852" s="1" t="s">
        <v>199</v>
      </c>
      <c r="B852" s="1" t="s">
        <v>241</v>
      </c>
      <c r="C852" s="1" t="s">
        <v>557</v>
      </c>
      <c r="D852" s="1" t="s">
        <v>5498</v>
      </c>
      <c r="E852" s="1">
        <v>14344</v>
      </c>
      <c r="F852" s="1" t="s">
        <v>1807</v>
      </c>
      <c r="G852" s="1" t="s">
        <v>188</v>
      </c>
      <c r="H852" s="1">
        <v>23317</v>
      </c>
      <c r="I852" s="1" t="s">
        <v>1808</v>
      </c>
      <c r="J852" s="1" t="s">
        <v>1809</v>
      </c>
      <c r="K852" s="1" t="s">
        <v>557</v>
      </c>
      <c r="L852" s="1" t="s">
        <v>28</v>
      </c>
      <c r="M852" s="13">
        <v>1061250</v>
      </c>
      <c r="N852" s="3">
        <v>46905</v>
      </c>
      <c r="O852" s="1" t="s">
        <v>134</v>
      </c>
      <c r="P852" s="1" t="s">
        <v>135</v>
      </c>
      <c r="Q852" s="1" t="s">
        <v>1810</v>
      </c>
      <c r="R852" s="1" t="s">
        <v>1811</v>
      </c>
      <c r="S852" s="1" t="s">
        <v>310</v>
      </c>
      <c r="T852" s="2">
        <v>138</v>
      </c>
      <c r="X852" s="1" t="s">
        <v>352</v>
      </c>
      <c r="Z852" s="1" t="s">
        <v>10217</v>
      </c>
    </row>
    <row r="853" spans="1:26">
      <c r="A853" s="1" t="s">
        <v>199</v>
      </c>
      <c r="B853" s="1" t="s">
        <v>241</v>
      </c>
      <c r="C853" s="1" t="s">
        <v>32</v>
      </c>
      <c r="D853" s="1" t="s">
        <v>1375</v>
      </c>
      <c r="E853" s="1">
        <v>22798</v>
      </c>
      <c r="F853" s="1" t="s">
        <v>2179</v>
      </c>
      <c r="G853" s="1" t="s">
        <v>25</v>
      </c>
      <c r="H853" s="1">
        <v>26866</v>
      </c>
      <c r="I853" s="1" t="s">
        <v>2179</v>
      </c>
      <c r="J853" s="1" t="s">
        <v>1238</v>
      </c>
      <c r="K853" s="1" t="s">
        <v>1125</v>
      </c>
      <c r="L853" s="1" t="s">
        <v>36</v>
      </c>
      <c r="M853" s="13">
        <v>45000000</v>
      </c>
      <c r="N853" s="3">
        <v>48107</v>
      </c>
      <c r="O853" s="1" t="s">
        <v>29</v>
      </c>
      <c r="P853" s="1" t="s">
        <v>37</v>
      </c>
      <c r="Q853" s="1" t="s">
        <v>2180</v>
      </c>
      <c r="T853" s="2">
        <v>345</v>
      </c>
      <c r="U853" s="2">
        <v>69</v>
      </c>
      <c r="X853" s="1" t="s">
        <v>40</v>
      </c>
      <c r="Y853" s="1" t="s">
        <v>352</v>
      </c>
      <c r="Z853" s="1" t="s">
        <v>10217</v>
      </c>
    </row>
    <row r="854" spans="1:26">
      <c r="A854" s="1" t="s">
        <v>199</v>
      </c>
      <c r="B854" s="1" t="s">
        <v>241</v>
      </c>
      <c r="C854" s="1" t="s">
        <v>32</v>
      </c>
      <c r="D854" s="1" t="s">
        <v>1375</v>
      </c>
      <c r="E854" s="1">
        <v>22911</v>
      </c>
      <c r="F854" s="1" t="s">
        <v>2181</v>
      </c>
      <c r="G854" s="1" t="s">
        <v>25</v>
      </c>
      <c r="H854" s="1">
        <v>26868</v>
      </c>
      <c r="I854" s="1" t="s">
        <v>2181</v>
      </c>
      <c r="J854" s="1" t="s">
        <v>1238</v>
      </c>
      <c r="K854" s="1" t="s">
        <v>1125</v>
      </c>
      <c r="L854" s="1" t="s">
        <v>36</v>
      </c>
      <c r="M854" s="13">
        <v>19000000</v>
      </c>
      <c r="N854" s="3">
        <v>47806</v>
      </c>
      <c r="O854" s="1" t="s">
        <v>29</v>
      </c>
      <c r="P854" s="1" t="s">
        <v>83</v>
      </c>
      <c r="Q854" s="1" t="s">
        <v>2180</v>
      </c>
      <c r="T854" s="2">
        <v>345</v>
      </c>
      <c r="U854" s="2">
        <v>69</v>
      </c>
      <c r="X854" s="1" t="s">
        <v>40</v>
      </c>
      <c r="Y854" s="1" t="s">
        <v>352</v>
      </c>
      <c r="Z854" s="1" t="s">
        <v>10217</v>
      </c>
    </row>
    <row r="855" spans="1:26">
      <c r="A855" s="1" t="s">
        <v>199</v>
      </c>
      <c r="B855" s="1" t="s">
        <v>241</v>
      </c>
      <c r="C855" s="1" t="s">
        <v>248</v>
      </c>
      <c r="D855" s="1" t="s">
        <v>858</v>
      </c>
      <c r="E855" s="1">
        <v>22872</v>
      </c>
      <c r="F855" s="1" t="s">
        <v>2236</v>
      </c>
      <c r="G855" s="1" t="s">
        <v>25</v>
      </c>
      <c r="H855" s="1">
        <v>26900</v>
      </c>
      <c r="I855" s="1" t="s">
        <v>2237</v>
      </c>
      <c r="J855" s="1" t="s">
        <v>2238</v>
      </c>
      <c r="K855" s="1" t="s">
        <v>1129</v>
      </c>
      <c r="L855" s="1" t="s">
        <v>28</v>
      </c>
      <c r="M855" s="13">
        <v>1800000</v>
      </c>
      <c r="N855" s="3">
        <v>46722</v>
      </c>
      <c r="O855" s="1" t="s">
        <v>29</v>
      </c>
      <c r="P855" s="1" t="s">
        <v>37</v>
      </c>
      <c r="Q855" s="1" t="s">
        <v>2239</v>
      </c>
      <c r="T855" s="2">
        <v>138</v>
      </c>
      <c r="X855" s="1" t="s">
        <v>233</v>
      </c>
      <c r="Z855" s="1" t="s">
        <v>10217</v>
      </c>
    </row>
    <row r="856" spans="1:26">
      <c r="A856" s="1" t="s">
        <v>199</v>
      </c>
      <c r="B856" s="1" t="s">
        <v>241</v>
      </c>
      <c r="C856" s="1" t="s">
        <v>209</v>
      </c>
      <c r="D856" s="1" t="s">
        <v>858</v>
      </c>
      <c r="E856" s="1">
        <v>22949</v>
      </c>
      <c r="F856" s="1" t="s">
        <v>2264</v>
      </c>
      <c r="G856" s="1" t="s">
        <v>25</v>
      </c>
      <c r="H856" s="1">
        <v>26911</v>
      </c>
      <c r="I856" s="1" t="s">
        <v>2265</v>
      </c>
      <c r="J856" s="1" t="s">
        <v>2266</v>
      </c>
      <c r="K856" s="1" t="s">
        <v>1369</v>
      </c>
      <c r="L856" s="1" t="s">
        <v>28</v>
      </c>
      <c r="M856" s="13">
        <v>15900000</v>
      </c>
      <c r="N856" s="3">
        <v>46905</v>
      </c>
      <c r="O856" s="1" t="s">
        <v>29</v>
      </c>
      <c r="P856" s="1" t="s">
        <v>37</v>
      </c>
      <c r="Q856" s="1" t="s">
        <v>2267</v>
      </c>
      <c r="T856" s="2">
        <v>161</v>
      </c>
      <c r="X856" s="1" t="s">
        <v>198</v>
      </c>
      <c r="Z856" s="1" t="s">
        <v>10217</v>
      </c>
    </row>
    <row r="857" spans="1:26">
      <c r="A857" s="1" t="s">
        <v>199</v>
      </c>
      <c r="B857" s="1" t="s">
        <v>241</v>
      </c>
      <c r="C857" s="1" t="s">
        <v>209</v>
      </c>
      <c r="D857" s="1" t="s">
        <v>858</v>
      </c>
      <c r="E857" s="1">
        <v>22950</v>
      </c>
      <c r="F857" s="1" t="s">
        <v>2272</v>
      </c>
      <c r="G857" s="1" t="s">
        <v>25</v>
      </c>
      <c r="H857" s="1">
        <v>26914</v>
      </c>
      <c r="I857" s="1" t="s">
        <v>2273</v>
      </c>
      <c r="J857" s="1" t="s">
        <v>2274</v>
      </c>
      <c r="K857" s="1" t="s">
        <v>1369</v>
      </c>
      <c r="L857" s="1" t="s">
        <v>28</v>
      </c>
      <c r="M857" s="13">
        <v>6200000</v>
      </c>
      <c r="N857" s="3">
        <v>48549</v>
      </c>
      <c r="O857" s="1" t="s">
        <v>29</v>
      </c>
      <c r="P857" s="1" t="s">
        <v>37</v>
      </c>
      <c r="Q857" s="1" t="s">
        <v>2275</v>
      </c>
      <c r="T857" s="2">
        <v>138</v>
      </c>
      <c r="X857" s="1" t="s">
        <v>198</v>
      </c>
      <c r="Z857" s="1" t="s">
        <v>10217</v>
      </c>
    </row>
    <row r="858" spans="1:26">
      <c r="A858" s="1" t="s">
        <v>199</v>
      </c>
      <c r="B858" s="1" t="s">
        <v>241</v>
      </c>
      <c r="C858" s="1" t="s">
        <v>248</v>
      </c>
      <c r="D858" s="1" t="s">
        <v>858</v>
      </c>
      <c r="E858" s="1">
        <v>22878</v>
      </c>
      <c r="F858" s="1" t="s">
        <v>2280</v>
      </c>
      <c r="G858" s="1" t="s">
        <v>25</v>
      </c>
      <c r="H858" s="1">
        <v>26917</v>
      </c>
      <c r="I858" s="1" t="s">
        <v>2281</v>
      </c>
      <c r="J858" s="1" t="s">
        <v>2282</v>
      </c>
      <c r="K858" s="1" t="s">
        <v>1129</v>
      </c>
      <c r="L858" s="1" t="s">
        <v>28</v>
      </c>
      <c r="M858" s="13">
        <v>8700000</v>
      </c>
      <c r="N858" s="3">
        <v>47088</v>
      </c>
      <c r="O858" s="1" t="s">
        <v>29</v>
      </c>
      <c r="P858" s="1" t="s">
        <v>37</v>
      </c>
      <c r="Q858" s="1" t="s">
        <v>2283</v>
      </c>
      <c r="T858" s="2">
        <v>138</v>
      </c>
      <c r="X858" s="1" t="s">
        <v>233</v>
      </c>
      <c r="Z858" s="1" t="s">
        <v>10217</v>
      </c>
    </row>
    <row r="859" spans="1:26">
      <c r="A859" s="1" t="s">
        <v>199</v>
      </c>
      <c r="B859" s="1" t="s">
        <v>241</v>
      </c>
      <c r="C859" s="1" t="s">
        <v>248</v>
      </c>
      <c r="D859" s="1" t="s">
        <v>858</v>
      </c>
      <c r="E859" s="1">
        <v>22880</v>
      </c>
      <c r="F859" s="1" t="s">
        <v>2284</v>
      </c>
      <c r="G859" s="1" t="s">
        <v>25</v>
      </c>
      <c r="H859" s="1">
        <v>26919</v>
      </c>
      <c r="I859" s="1" t="s">
        <v>2285</v>
      </c>
      <c r="J859" s="1" t="s">
        <v>2286</v>
      </c>
      <c r="K859" s="1" t="s">
        <v>1129</v>
      </c>
      <c r="L859" s="1" t="s">
        <v>28</v>
      </c>
      <c r="M859" s="13">
        <v>2000000</v>
      </c>
      <c r="N859" s="3">
        <v>46539</v>
      </c>
      <c r="O859" s="1" t="s">
        <v>29</v>
      </c>
      <c r="P859" s="1" t="s">
        <v>49</v>
      </c>
      <c r="Q859" s="1" t="s">
        <v>2287</v>
      </c>
      <c r="T859" s="2">
        <v>161</v>
      </c>
      <c r="X859" s="1" t="s">
        <v>233</v>
      </c>
      <c r="Z859" s="1" t="s">
        <v>10217</v>
      </c>
    </row>
    <row r="860" spans="1:26">
      <c r="A860" s="1" t="s">
        <v>199</v>
      </c>
      <c r="B860" s="1" t="s">
        <v>241</v>
      </c>
      <c r="C860" s="1" t="s">
        <v>248</v>
      </c>
      <c r="D860" s="1" t="s">
        <v>858</v>
      </c>
      <c r="E860" s="1">
        <v>22951</v>
      </c>
      <c r="F860" s="1" t="s">
        <v>2288</v>
      </c>
      <c r="G860" s="1" t="s">
        <v>25</v>
      </c>
      <c r="H860" s="1">
        <v>26921</v>
      </c>
      <c r="I860" s="1" t="s">
        <v>2289</v>
      </c>
      <c r="J860" s="1" t="s">
        <v>2290</v>
      </c>
      <c r="K860" s="1" t="s">
        <v>1129</v>
      </c>
      <c r="L860" s="1" t="s">
        <v>28</v>
      </c>
      <c r="M860" s="13">
        <v>7100000</v>
      </c>
      <c r="N860" s="3">
        <v>46357</v>
      </c>
      <c r="O860" s="1" t="s">
        <v>29</v>
      </c>
      <c r="P860" s="1" t="s">
        <v>37</v>
      </c>
      <c r="Q860" s="1" t="s">
        <v>2291</v>
      </c>
      <c r="T860" s="2">
        <v>138</v>
      </c>
      <c r="X860" s="1" t="s">
        <v>233</v>
      </c>
      <c r="Z860" s="1" t="s">
        <v>10217</v>
      </c>
    </row>
    <row r="861" spans="1:26">
      <c r="A861" s="1" t="s">
        <v>199</v>
      </c>
      <c r="B861" s="1" t="s">
        <v>241</v>
      </c>
      <c r="C861" s="1" t="s">
        <v>209</v>
      </c>
      <c r="D861" s="1" t="s">
        <v>858</v>
      </c>
      <c r="E861" s="1">
        <v>22886</v>
      </c>
      <c r="F861" s="1" t="s">
        <v>2320</v>
      </c>
      <c r="G861" s="1" t="s">
        <v>25</v>
      </c>
      <c r="H861" s="1">
        <v>26954</v>
      </c>
      <c r="I861" s="1" t="s">
        <v>2321</v>
      </c>
      <c r="J861" s="1" t="s">
        <v>2322</v>
      </c>
      <c r="K861" s="1" t="s">
        <v>1369</v>
      </c>
      <c r="L861" s="1" t="s">
        <v>36</v>
      </c>
      <c r="M861" s="13">
        <v>39200000</v>
      </c>
      <c r="N861" s="3">
        <v>46539</v>
      </c>
      <c r="O861" s="1" t="s">
        <v>29</v>
      </c>
      <c r="P861" s="1" t="s">
        <v>30</v>
      </c>
      <c r="Q861" s="1" t="s">
        <v>2323</v>
      </c>
      <c r="T861" s="2">
        <v>138</v>
      </c>
      <c r="X861" s="1" t="s">
        <v>198</v>
      </c>
      <c r="Z861" s="1" t="s">
        <v>10217</v>
      </c>
    </row>
    <row r="862" spans="1:26">
      <c r="A862" s="1" t="s">
        <v>199</v>
      </c>
      <c r="B862" s="1" t="s">
        <v>241</v>
      </c>
      <c r="C862" s="1" t="s">
        <v>103</v>
      </c>
      <c r="D862" s="1" t="s">
        <v>1375</v>
      </c>
      <c r="E862" s="1">
        <v>25449</v>
      </c>
      <c r="F862" s="1" t="s">
        <v>2332</v>
      </c>
      <c r="G862" s="1" t="s">
        <v>25</v>
      </c>
      <c r="H862" s="1">
        <v>28619</v>
      </c>
      <c r="I862" s="1" t="s">
        <v>2333</v>
      </c>
      <c r="J862" s="1" t="s">
        <v>2334</v>
      </c>
      <c r="K862" s="1" t="s">
        <v>1740</v>
      </c>
      <c r="L862" s="1" t="s">
        <v>28</v>
      </c>
      <c r="M862" s="13">
        <v>1000000</v>
      </c>
      <c r="N862" s="3">
        <v>47027</v>
      </c>
      <c r="O862" s="1" t="s">
        <v>111</v>
      </c>
      <c r="P862" s="1" t="s">
        <v>127</v>
      </c>
      <c r="Q862" s="1" t="s">
        <v>2335</v>
      </c>
      <c r="R862" s="1" t="s">
        <v>2336</v>
      </c>
      <c r="S862" s="1" t="s">
        <v>310</v>
      </c>
      <c r="T862" s="2">
        <v>69</v>
      </c>
      <c r="X862" s="1" t="s">
        <v>108</v>
      </c>
      <c r="Z862" s="1" t="s">
        <v>10217</v>
      </c>
    </row>
    <row r="863" spans="1:26">
      <c r="A863" s="1" t="s">
        <v>199</v>
      </c>
      <c r="B863" s="1" t="s">
        <v>241</v>
      </c>
      <c r="C863" s="1" t="s">
        <v>103</v>
      </c>
      <c r="D863" s="1" t="s">
        <v>1375</v>
      </c>
      <c r="E863" s="1">
        <v>25449</v>
      </c>
      <c r="F863" s="1" t="s">
        <v>2332</v>
      </c>
      <c r="G863" s="1" t="s">
        <v>25</v>
      </c>
      <c r="H863" s="1">
        <v>28620</v>
      </c>
      <c r="I863" s="1" t="s">
        <v>2337</v>
      </c>
      <c r="J863" s="1" t="s">
        <v>2338</v>
      </c>
      <c r="K863" s="1" t="s">
        <v>1740</v>
      </c>
      <c r="L863" s="1" t="s">
        <v>28</v>
      </c>
      <c r="M863" s="13">
        <v>1000000</v>
      </c>
      <c r="N863" s="3">
        <v>47027</v>
      </c>
      <c r="O863" s="1" t="s">
        <v>111</v>
      </c>
      <c r="P863" s="1" t="s">
        <v>127</v>
      </c>
      <c r="Q863" s="1" t="s">
        <v>2335</v>
      </c>
      <c r="R863" s="1" t="s">
        <v>2339</v>
      </c>
      <c r="S863" s="1" t="s">
        <v>310</v>
      </c>
      <c r="T863" s="2">
        <v>69</v>
      </c>
      <c r="X863" s="1" t="s">
        <v>108</v>
      </c>
      <c r="Z863" s="1" t="s">
        <v>10217</v>
      </c>
    </row>
    <row r="864" spans="1:26">
      <c r="A864" s="1" t="s">
        <v>199</v>
      </c>
      <c r="B864" s="1" t="s">
        <v>241</v>
      </c>
      <c r="C864" s="1" t="s">
        <v>103</v>
      </c>
      <c r="D864" s="1" t="s">
        <v>1375</v>
      </c>
      <c r="E864" s="1">
        <v>25424</v>
      </c>
      <c r="F864" s="1" t="s">
        <v>2340</v>
      </c>
      <c r="G864" s="1" t="s">
        <v>25</v>
      </c>
      <c r="H864" s="1">
        <v>28621</v>
      </c>
      <c r="I864" s="1" t="s">
        <v>2341</v>
      </c>
      <c r="J864" s="1" t="s">
        <v>2342</v>
      </c>
      <c r="K864" s="1" t="s">
        <v>1740</v>
      </c>
      <c r="L864" s="1" t="s">
        <v>28</v>
      </c>
      <c r="M864" s="13">
        <v>4000000</v>
      </c>
      <c r="N864" s="3">
        <v>46539</v>
      </c>
      <c r="O864" s="1" t="s">
        <v>29</v>
      </c>
      <c r="P864" s="1" t="s">
        <v>37</v>
      </c>
      <c r="Q864" s="1" t="s">
        <v>2343</v>
      </c>
      <c r="T864" s="2">
        <v>161</v>
      </c>
      <c r="X864" s="1" t="s">
        <v>108</v>
      </c>
      <c r="Z864" s="1" t="s">
        <v>10217</v>
      </c>
    </row>
    <row r="865" spans="1:26">
      <c r="A865" s="1" t="s">
        <v>199</v>
      </c>
      <c r="B865" s="1" t="s">
        <v>241</v>
      </c>
      <c r="C865" s="1" t="s">
        <v>103</v>
      </c>
      <c r="D865" s="1" t="s">
        <v>1375</v>
      </c>
      <c r="E865" s="1">
        <v>25424</v>
      </c>
      <c r="F865" s="1" t="s">
        <v>2340</v>
      </c>
      <c r="G865" s="1" t="s">
        <v>25</v>
      </c>
      <c r="H865" s="1">
        <v>28622</v>
      </c>
      <c r="I865" s="1" t="s">
        <v>2344</v>
      </c>
      <c r="J865" s="1" t="s">
        <v>2345</v>
      </c>
      <c r="K865" s="1" t="s">
        <v>1740</v>
      </c>
      <c r="L865" s="1" t="s">
        <v>28</v>
      </c>
      <c r="M865" s="13">
        <v>1250000</v>
      </c>
      <c r="N865" s="3">
        <v>46539</v>
      </c>
      <c r="O865" s="1" t="s">
        <v>111</v>
      </c>
      <c r="P865" s="1" t="s">
        <v>127</v>
      </c>
      <c r="Q865" s="1" t="s">
        <v>2343</v>
      </c>
      <c r="R865" s="1" t="s">
        <v>2346</v>
      </c>
      <c r="S865" s="1" t="s">
        <v>310</v>
      </c>
      <c r="T865" s="2">
        <v>161</v>
      </c>
      <c r="X865" s="1" t="s">
        <v>108</v>
      </c>
      <c r="Z865" s="1" t="s">
        <v>10217</v>
      </c>
    </row>
    <row r="866" spans="1:26">
      <c r="A866" s="1" t="s">
        <v>199</v>
      </c>
      <c r="B866" s="1" t="s">
        <v>241</v>
      </c>
      <c r="C866" s="1" t="s">
        <v>103</v>
      </c>
      <c r="D866" s="1" t="s">
        <v>1375</v>
      </c>
      <c r="E866" s="1">
        <v>25424</v>
      </c>
      <c r="F866" s="1" t="s">
        <v>2340</v>
      </c>
      <c r="G866" s="1" t="s">
        <v>25</v>
      </c>
      <c r="H866" s="1">
        <v>28623</v>
      </c>
      <c r="I866" s="1" t="s">
        <v>2347</v>
      </c>
      <c r="J866" s="1" t="s">
        <v>2345</v>
      </c>
      <c r="K866" s="1" t="s">
        <v>1740</v>
      </c>
      <c r="L866" s="1" t="s">
        <v>28</v>
      </c>
      <c r="M866" s="13">
        <v>1250000</v>
      </c>
      <c r="N866" s="3">
        <v>46539</v>
      </c>
      <c r="O866" s="1" t="s">
        <v>111</v>
      </c>
      <c r="P866" s="1" t="s">
        <v>127</v>
      </c>
      <c r="Q866" s="1" t="s">
        <v>2343</v>
      </c>
      <c r="R866" s="1" t="s">
        <v>2348</v>
      </c>
      <c r="S866" s="1" t="s">
        <v>310</v>
      </c>
      <c r="T866" s="2">
        <v>161</v>
      </c>
      <c r="X866" s="1" t="s">
        <v>108</v>
      </c>
      <c r="Z866" s="1" t="s">
        <v>10217</v>
      </c>
    </row>
    <row r="867" spans="1:26">
      <c r="A867" s="1" t="s">
        <v>199</v>
      </c>
      <c r="B867" s="1" t="s">
        <v>241</v>
      </c>
      <c r="C867" s="1" t="s">
        <v>103</v>
      </c>
      <c r="D867" s="1" t="s">
        <v>1375</v>
      </c>
      <c r="E867" s="1">
        <v>25425</v>
      </c>
      <c r="F867" s="1" t="s">
        <v>2349</v>
      </c>
      <c r="G867" s="1" t="s">
        <v>25</v>
      </c>
      <c r="H867" s="1">
        <v>28624</v>
      </c>
      <c r="I867" s="1" t="s">
        <v>2350</v>
      </c>
      <c r="J867" s="1" t="s">
        <v>2351</v>
      </c>
      <c r="K867" s="1" t="s">
        <v>1740</v>
      </c>
      <c r="L867" s="1" t="s">
        <v>28</v>
      </c>
      <c r="M867" s="13">
        <v>3000000</v>
      </c>
      <c r="N867" s="3">
        <v>46722</v>
      </c>
      <c r="O867" s="1" t="s">
        <v>29</v>
      </c>
      <c r="P867" s="1" t="s">
        <v>37</v>
      </c>
      <c r="Q867" s="1" t="s">
        <v>2352</v>
      </c>
      <c r="T867" s="2">
        <v>161</v>
      </c>
      <c r="X867" s="1" t="s">
        <v>108</v>
      </c>
      <c r="Z867" s="1" t="s">
        <v>10217</v>
      </c>
    </row>
    <row r="868" spans="1:26">
      <c r="A868" s="1" t="s">
        <v>199</v>
      </c>
      <c r="B868" s="1" t="s">
        <v>241</v>
      </c>
      <c r="C868" s="1" t="s">
        <v>103</v>
      </c>
      <c r="D868" s="1" t="s">
        <v>1375</v>
      </c>
      <c r="E868" s="1">
        <v>25460</v>
      </c>
      <c r="F868" s="1" t="s">
        <v>2353</v>
      </c>
      <c r="G868" s="1" t="s">
        <v>25</v>
      </c>
      <c r="H868" s="1">
        <v>28625</v>
      </c>
      <c r="I868" s="1" t="s">
        <v>2354</v>
      </c>
      <c r="J868" s="1" t="s">
        <v>2342</v>
      </c>
      <c r="K868" s="1" t="s">
        <v>1740</v>
      </c>
      <c r="L868" s="1" t="s">
        <v>28</v>
      </c>
      <c r="M868" s="13">
        <v>4000000</v>
      </c>
      <c r="N868" s="3">
        <v>46539</v>
      </c>
      <c r="O868" s="1" t="s">
        <v>29</v>
      </c>
      <c r="P868" s="1" t="s">
        <v>37</v>
      </c>
      <c r="Q868" s="1" t="s">
        <v>2355</v>
      </c>
      <c r="T868" s="2">
        <v>161</v>
      </c>
      <c r="X868" s="1" t="s">
        <v>108</v>
      </c>
      <c r="Z868" s="1" t="s">
        <v>10217</v>
      </c>
    </row>
    <row r="869" spans="1:26">
      <c r="A869" s="1" t="s">
        <v>199</v>
      </c>
      <c r="B869" s="1" t="s">
        <v>241</v>
      </c>
      <c r="C869" s="1" t="s">
        <v>103</v>
      </c>
      <c r="D869" s="1" t="s">
        <v>1375</v>
      </c>
      <c r="E869" s="1">
        <v>25460</v>
      </c>
      <c r="F869" s="1" t="s">
        <v>2353</v>
      </c>
      <c r="G869" s="1" t="s">
        <v>25</v>
      </c>
      <c r="H869" s="1">
        <v>28626</v>
      </c>
      <c r="I869" s="1" t="s">
        <v>2356</v>
      </c>
      <c r="J869" s="1" t="s">
        <v>2357</v>
      </c>
      <c r="K869" s="1" t="s">
        <v>1740</v>
      </c>
      <c r="L869" s="1" t="s">
        <v>28</v>
      </c>
      <c r="M869" s="13">
        <v>1250000</v>
      </c>
      <c r="N869" s="3">
        <v>46539</v>
      </c>
      <c r="O869" s="1" t="s">
        <v>111</v>
      </c>
      <c r="P869" s="1" t="s">
        <v>112</v>
      </c>
      <c r="Q869" s="1" t="s">
        <v>2355</v>
      </c>
      <c r="R869" s="1" t="s">
        <v>2358</v>
      </c>
      <c r="S869" s="1" t="s">
        <v>310</v>
      </c>
      <c r="T869" s="2">
        <v>161</v>
      </c>
      <c r="X869" s="1" t="s">
        <v>108</v>
      </c>
      <c r="Z869" s="1" t="s">
        <v>10217</v>
      </c>
    </row>
    <row r="870" spans="1:26">
      <c r="A870" s="1" t="s">
        <v>199</v>
      </c>
      <c r="B870" s="1" t="s">
        <v>241</v>
      </c>
      <c r="C870" s="1" t="s">
        <v>103</v>
      </c>
      <c r="D870" s="1" t="s">
        <v>1375</v>
      </c>
      <c r="E870" s="1">
        <v>25460</v>
      </c>
      <c r="F870" s="1" t="s">
        <v>2353</v>
      </c>
      <c r="G870" s="1" t="s">
        <v>25</v>
      </c>
      <c r="H870" s="1">
        <v>28627</v>
      </c>
      <c r="I870" s="1" t="s">
        <v>2359</v>
      </c>
      <c r="J870" s="1" t="s">
        <v>2357</v>
      </c>
      <c r="K870" s="1" t="s">
        <v>1740</v>
      </c>
      <c r="L870" s="1" t="s">
        <v>28</v>
      </c>
      <c r="M870" s="13">
        <v>1250000</v>
      </c>
      <c r="N870" s="3">
        <v>46539</v>
      </c>
      <c r="O870" s="1" t="s">
        <v>111</v>
      </c>
      <c r="P870" s="1" t="s">
        <v>112</v>
      </c>
      <c r="Q870" s="1" t="s">
        <v>2355</v>
      </c>
      <c r="R870" s="1" t="s">
        <v>2360</v>
      </c>
      <c r="S870" s="1" t="s">
        <v>310</v>
      </c>
      <c r="T870" s="2">
        <v>161</v>
      </c>
      <c r="X870" s="1" t="s">
        <v>108</v>
      </c>
      <c r="Z870" s="1" t="s">
        <v>10217</v>
      </c>
    </row>
    <row r="871" spans="1:26">
      <c r="A871" s="1" t="s">
        <v>199</v>
      </c>
      <c r="B871" s="1" t="s">
        <v>241</v>
      </c>
      <c r="C871" s="1" t="s">
        <v>103</v>
      </c>
      <c r="D871" s="1" t="s">
        <v>1375</v>
      </c>
      <c r="E871" s="1">
        <v>25461</v>
      </c>
      <c r="F871" s="1" t="s">
        <v>2361</v>
      </c>
      <c r="G871" s="1" t="s">
        <v>25</v>
      </c>
      <c r="H871" s="1">
        <v>28628</v>
      </c>
      <c r="I871" s="1" t="s">
        <v>2362</v>
      </c>
      <c r="J871" s="1" t="s">
        <v>2363</v>
      </c>
      <c r="K871" s="1" t="s">
        <v>1740</v>
      </c>
      <c r="L871" s="1" t="s">
        <v>28</v>
      </c>
      <c r="M871" s="13">
        <v>3400000</v>
      </c>
      <c r="N871" s="3">
        <v>46600</v>
      </c>
      <c r="O871" s="1" t="s">
        <v>29</v>
      </c>
      <c r="P871" s="1" t="s">
        <v>37</v>
      </c>
      <c r="Q871" s="1" t="s">
        <v>509</v>
      </c>
      <c r="T871" s="2">
        <v>161</v>
      </c>
      <c r="X871" s="1" t="s">
        <v>108</v>
      </c>
      <c r="Z871" s="1" t="s">
        <v>10217</v>
      </c>
    </row>
    <row r="872" spans="1:26">
      <c r="A872" s="1" t="s">
        <v>199</v>
      </c>
      <c r="B872" s="1" t="s">
        <v>241</v>
      </c>
      <c r="C872" s="1" t="s">
        <v>103</v>
      </c>
      <c r="D872" s="1" t="s">
        <v>1375</v>
      </c>
      <c r="E872" s="1">
        <v>25461</v>
      </c>
      <c r="F872" s="1" t="s">
        <v>2361</v>
      </c>
      <c r="G872" s="1" t="s">
        <v>25</v>
      </c>
      <c r="H872" s="1">
        <v>28629</v>
      </c>
      <c r="I872" s="1" t="s">
        <v>2364</v>
      </c>
      <c r="J872" s="1" t="s">
        <v>2365</v>
      </c>
      <c r="K872" s="1" t="s">
        <v>1740</v>
      </c>
      <c r="L872" s="1" t="s">
        <v>28</v>
      </c>
      <c r="M872" s="13">
        <v>3400000</v>
      </c>
      <c r="N872" s="3">
        <v>46600</v>
      </c>
      <c r="O872" s="1" t="s">
        <v>29</v>
      </c>
      <c r="P872" s="1" t="s">
        <v>37</v>
      </c>
      <c r="Q872" s="1" t="s">
        <v>514</v>
      </c>
      <c r="T872" s="2">
        <v>161</v>
      </c>
      <c r="X872" s="1" t="s">
        <v>108</v>
      </c>
      <c r="Z872" s="1" t="s">
        <v>10217</v>
      </c>
    </row>
    <row r="873" spans="1:26">
      <c r="A873" s="1" t="s">
        <v>199</v>
      </c>
      <c r="B873" s="1" t="s">
        <v>241</v>
      </c>
      <c r="C873" s="1" t="s">
        <v>103</v>
      </c>
      <c r="D873" s="1" t="s">
        <v>1375</v>
      </c>
      <c r="E873" s="1">
        <v>25461</v>
      </c>
      <c r="F873" s="1" t="s">
        <v>2361</v>
      </c>
      <c r="G873" s="1" t="s">
        <v>25</v>
      </c>
      <c r="H873" s="1">
        <v>28630</v>
      </c>
      <c r="I873" s="1" t="s">
        <v>2366</v>
      </c>
      <c r="J873" s="1" t="s">
        <v>2361</v>
      </c>
      <c r="K873" s="1" t="s">
        <v>1740</v>
      </c>
      <c r="L873" s="1" t="s">
        <v>28</v>
      </c>
      <c r="M873" s="13">
        <v>8500000</v>
      </c>
      <c r="N873" s="3">
        <v>46600</v>
      </c>
      <c r="O873" s="1" t="s">
        <v>111</v>
      </c>
      <c r="P873" s="1" t="s">
        <v>127</v>
      </c>
      <c r="Q873" s="1" t="s">
        <v>509</v>
      </c>
      <c r="R873" s="1" t="s">
        <v>514</v>
      </c>
      <c r="S873" s="1" t="s">
        <v>310</v>
      </c>
      <c r="T873" s="2">
        <v>161</v>
      </c>
      <c r="X873" s="1" t="s">
        <v>108</v>
      </c>
      <c r="Z873" s="1" t="s">
        <v>10217</v>
      </c>
    </row>
    <row r="874" spans="1:26">
      <c r="A874" s="1" t="s">
        <v>199</v>
      </c>
      <c r="B874" s="1" t="s">
        <v>241</v>
      </c>
      <c r="C874" s="1" t="s">
        <v>1152</v>
      </c>
      <c r="D874" s="1" t="s">
        <v>858</v>
      </c>
      <c r="E874" s="1">
        <v>25450</v>
      </c>
      <c r="F874" s="1" t="s">
        <v>2367</v>
      </c>
      <c r="G874" s="1" t="s">
        <v>25</v>
      </c>
      <c r="H874" s="1">
        <v>28631</v>
      </c>
      <c r="I874" s="1" t="s">
        <v>2367</v>
      </c>
      <c r="J874" s="1" t="s">
        <v>2368</v>
      </c>
      <c r="K874" s="1" t="s">
        <v>1155</v>
      </c>
      <c r="L874" s="1" t="s">
        <v>28</v>
      </c>
      <c r="M874" s="13">
        <v>5500000</v>
      </c>
      <c r="N874" s="3">
        <v>46722</v>
      </c>
      <c r="O874" s="1" t="s">
        <v>134</v>
      </c>
      <c r="P874" s="1" t="s">
        <v>138</v>
      </c>
      <c r="Q874" s="1" t="s">
        <v>2369</v>
      </c>
      <c r="R874" s="1" t="s">
        <v>2370</v>
      </c>
      <c r="T874" s="2">
        <v>69</v>
      </c>
      <c r="U874" s="2">
        <v>69</v>
      </c>
      <c r="W874" s="4">
        <v>10.36</v>
      </c>
      <c r="X874" s="1" t="s">
        <v>233</v>
      </c>
      <c r="Z874" s="1" t="s">
        <v>10217</v>
      </c>
    </row>
    <row r="875" spans="1:26">
      <c r="A875" s="1" t="s">
        <v>199</v>
      </c>
      <c r="B875" s="1" t="s">
        <v>241</v>
      </c>
      <c r="C875" s="1" t="s">
        <v>480</v>
      </c>
      <c r="D875" s="1" t="s">
        <v>1375</v>
      </c>
      <c r="E875" s="1">
        <v>25399</v>
      </c>
      <c r="F875" s="1" t="s">
        <v>2371</v>
      </c>
      <c r="G875" s="1" t="s">
        <v>25</v>
      </c>
      <c r="H875" s="1">
        <v>28632</v>
      </c>
      <c r="I875" s="1" t="s">
        <v>2372</v>
      </c>
      <c r="J875" s="1" t="s">
        <v>2373</v>
      </c>
      <c r="K875" s="1" t="s">
        <v>978</v>
      </c>
      <c r="L875" s="1" t="s">
        <v>28</v>
      </c>
      <c r="M875" s="13">
        <v>655705</v>
      </c>
      <c r="N875" s="3">
        <v>45926</v>
      </c>
      <c r="O875" s="1" t="s">
        <v>134</v>
      </c>
      <c r="P875" s="1" t="s">
        <v>326</v>
      </c>
      <c r="Q875" s="1" t="s">
        <v>2374</v>
      </c>
      <c r="T875" s="2">
        <v>69</v>
      </c>
      <c r="X875" s="1" t="s">
        <v>102</v>
      </c>
      <c r="Z875" s="1" t="s">
        <v>10217</v>
      </c>
    </row>
    <row r="876" spans="1:26">
      <c r="A876" s="1" t="s">
        <v>199</v>
      </c>
      <c r="B876" s="1" t="s">
        <v>241</v>
      </c>
      <c r="C876" s="1" t="s">
        <v>480</v>
      </c>
      <c r="D876" s="1" t="s">
        <v>1375</v>
      </c>
      <c r="E876" s="1">
        <v>25399</v>
      </c>
      <c r="F876" s="1" t="s">
        <v>2371</v>
      </c>
      <c r="G876" s="1" t="s">
        <v>25</v>
      </c>
      <c r="H876" s="1">
        <v>28633</v>
      </c>
      <c r="I876" s="1" t="s">
        <v>2375</v>
      </c>
      <c r="J876" s="1" t="s">
        <v>2376</v>
      </c>
      <c r="K876" s="1" t="s">
        <v>978</v>
      </c>
      <c r="L876" s="1" t="s">
        <v>28</v>
      </c>
      <c r="M876" s="13">
        <v>600000</v>
      </c>
      <c r="N876" s="3">
        <v>45926</v>
      </c>
      <c r="O876" s="1" t="s">
        <v>134</v>
      </c>
      <c r="P876" s="1" t="s">
        <v>326</v>
      </c>
      <c r="Q876" s="1" t="s">
        <v>2377</v>
      </c>
      <c r="T876" s="2">
        <v>69</v>
      </c>
      <c r="X876" s="1" t="s">
        <v>102</v>
      </c>
      <c r="Z876" s="1" t="s">
        <v>10217</v>
      </c>
    </row>
    <row r="877" spans="1:26">
      <c r="A877" s="1" t="s">
        <v>199</v>
      </c>
      <c r="B877" s="1" t="s">
        <v>241</v>
      </c>
      <c r="C877" s="1" t="s">
        <v>480</v>
      </c>
      <c r="D877" s="1" t="s">
        <v>1375</v>
      </c>
      <c r="E877" s="1">
        <v>25399</v>
      </c>
      <c r="F877" s="1" t="s">
        <v>2371</v>
      </c>
      <c r="G877" s="1" t="s">
        <v>25</v>
      </c>
      <c r="H877" s="1">
        <v>28634</v>
      </c>
      <c r="I877" s="1" t="s">
        <v>2378</v>
      </c>
      <c r="J877" s="1" t="s">
        <v>2379</v>
      </c>
      <c r="K877" s="1" t="s">
        <v>978</v>
      </c>
      <c r="L877" s="1" t="s">
        <v>28</v>
      </c>
      <c r="M877" s="13">
        <v>691822</v>
      </c>
      <c r="N877" s="3">
        <v>45953</v>
      </c>
      <c r="O877" s="1" t="s">
        <v>134</v>
      </c>
      <c r="P877" s="1" t="s">
        <v>326</v>
      </c>
      <c r="Q877" s="1" t="s">
        <v>2380</v>
      </c>
      <c r="T877" s="2">
        <v>69</v>
      </c>
      <c r="X877" s="1" t="s">
        <v>102</v>
      </c>
      <c r="Z877" s="1" t="s">
        <v>10217</v>
      </c>
    </row>
    <row r="878" spans="1:26">
      <c r="A878" s="1" t="s">
        <v>199</v>
      </c>
      <c r="B878" s="1" t="s">
        <v>241</v>
      </c>
      <c r="C878" s="1" t="s">
        <v>480</v>
      </c>
      <c r="D878" s="1" t="s">
        <v>1375</v>
      </c>
      <c r="E878" s="1">
        <v>25399</v>
      </c>
      <c r="F878" s="1" t="s">
        <v>2371</v>
      </c>
      <c r="G878" s="1" t="s">
        <v>25</v>
      </c>
      <c r="H878" s="1">
        <v>28635</v>
      </c>
      <c r="I878" s="1" t="s">
        <v>2381</v>
      </c>
      <c r="J878" s="1" t="s">
        <v>2382</v>
      </c>
      <c r="K878" s="1" t="s">
        <v>978</v>
      </c>
      <c r="L878" s="1" t="s">
        <v>28</v>
      </c>
      <c r="M878" s="13">
        <v>300000</v>
      </c>
      <c r="N878" s="3">
        <v>45629</v>
      </c>
      <c r="O878" s="1" t="s">
        <v>134</v>
      </c>
      <c r="P878" s="1" t="s">
        <v>326</v>
      </c>
      <c r="Q878" s="1" t="s">
        <v>2383</v>
      </c>
      <c r="T878" s="2">
        <v>69</v>
      </c>
      <c r="X878" s="1" t="s">
        <v>102</v>
      </c>
      <c r="Z878" s="1" t="s">
        <v>10217</v>
      </c>
    </row>
    <row r="879" spans="1:26">
      <c r="A879" s="1" t="s">
        <v>199</v>
      </c>
      <c r="B879" s="1" t="s">
        <v>241</v>
      </c>
      <c r="C879" s="1" t="s">
        <v>480</v>
      </c>
      <c r="D879" s="1" t="s">
        <v>1375</v>
      </c>
      <c r="E879" s="1">
        <v>25399</v>
      </c>
      <c r="F879" s="1" t="s">
        <v>2371</v>
      </c>
      <c r="G879" s="1" t="s">
        <v>25</v>
      </c>
      <c r="H879" s="1">
        <v>28636</v>
      </c>
      <c r="I879" s="1" t="s">
        <v>2384</v>
      </c>
      <c r="J879" s="1" t="s">
        <v>2385</v>
      </c>
      <c r="K879" s="1" t="s">
        <v>978</v>
      </c>
      <c r="L879" s="1" t="s">
        <v>28</v>
      </c>
      <c r="M879" s="13">
        <v>479508</v>
      </c>
      <c r="N879" s="3">
        <v>45723</v>
      </c>
      <c r="O879" s="1" t="s">
        <v>134</v>
      </c>
      <c r="P879" s="1" t="s">
        <v>326</v>
      </c>
      <c r="Q879" s="1" t="s">
        <v>2386</v>
      </c>
      <c r="T879" s="2">
        <v>115</v>
      </c>
      <c r="X879" s="1" t="s">
        <v>102</v>
      </c>
      <c r="Z879" s="1" t="s">
        <v>10217</v>
      </c>
    </row>
    <row r="880" spans="1:26">
      <c r="A880" s="1" t="s">
        <v>199</v>
      </c>
      <c r="B880" s="1" t="s">
        <v>241</v>
      </c>
      <c r="C880" s="1" t="s">
        <v>480</v>
      </c>
      <c r="D880" s="1" t="s">
        <v>1375</v>
      </c>
      <c r="E880" s="1">
        <v>25399</v>
      </c>
      <c r="F880" s="1" t="s">
        <v>2371</v>
      </c>
      <c r="G880" s="1" t="s">
        <v>25</v>
      </c>
      <c r="H880" s="1">
        <v>28637</v>
      </c>
      <c r="I880" s="1" t="s">
        <v>2387</v>
      </c>
      <c r="J880" s="1" t="s">
        <v>2388</v>
      </c>
      <c r="K880" s="1" t="s">
        <v>978</v>
      </c>
      <c r="L880" s="1" t="s">
        <v>28</v>
      </c>
      <c r="M880" s="13">
        <v>300000</v>
      </c>
      <c r="N880" s="3">
        <v>45723</v>
      </c>
      <c r="O880" s="1" t="s">
        <v>134</v>
      </c>
      <c r="P880" s="1" t="s">
        <v>326</v>
      </c>
      <c r="Q880" s="1" t="s">
        <v>2389</v>
      </c>
      <c r="T880" s="2">
        <v>230</v>
      </c>
      <c r="X880" s="1" t="s">
        <v>102</v>
      </c>
      <c r="Z880" s="1" t="s">
        <v>10217</v>
      </c>
    </row>
    <row r="881" spans="1:26">
      <c r="A881" s="1" t="s">
        <v>199</v>
      </c>
      <c r="B881" s="1" t="s">
        <v>241</v>
      </c>
      <c r="C881" s="1" t="s">
        <v>480</v>
      </c>
      <c r="D881" s="1" t="s">
        <v>1375</v>
      </c>
      <c r="E881" s="1">
        <v>25399</v>
      </c>
      <c r="F881" s="1" t="s">
        <v>2371</v>
      </c>
      <c r="G881" s="1" t="s">
        <v>25</v>
      </c>
      <c r="H881" s="1">
        <v>28638</v>
      </c>
      <c r="I881" s="1" t="s">
        <v>2390</v>
      </c>
      <c r="J881" s="1" t="s">
        <v>2391</v>
      </c>
      <c r="K881" s="1" t="s">
        <v>978</v>
      </c>
      <c r="L881" s="1" t="s">
        <v>28</v>
      </c>
      <c r="M881" s="13">
        <v>1190849</v>
      </c>
      <c r="N881" s="3">
        <v>45596</v>
      </c>
      <c r="O881" s="1" t="s">
        <v>134</v>
      </c>
      <c r="P881" s="1" t="s">
        <v>135</v>
      </c>
      <c r="Q881" s="1" t="s">
        <v>2392</v>
      </c>
      <c r="R881" s="1" t="s">
        <v>2393</v>
      </c>
      <c r="S881" s="1" t="s">
        <v>310</v>
      </c>
      <c r="T881" s="2">
        <v>115</v>
      </c>
      <c r="X881" s="1" t="s">
        <v>102</v>
      </c>
      <c r="Z881" s="1" t="s">
        <v>10217</v>
      </c>
    </row>
    <row r="882" spans="1:26">
      <c r="A882" s="1" t="s">
        <v>199</v>
      </c>
      <c r="B882" s="1" t="s">
        <v>241</v>
      </c>
      <c r="C882" s="1" t="s">
        <v>103</v>
      </c>
      <c r="D882" s="1" t="s">
        <v>1375</v>
      </c>
      <c r="E882" s="1">
        <v>25428</v>
      </c>
      <c r="F882" s="1" t="s">
        <v>2400</v>
      </c>
      <c r="G882" s="1" t="s">
        <v>25</v>
      </c>
      <c r="H882" s="1">
        <v>28654</v>
      </c>
      <c r="I882" s="1" t="s">
        <v>2401</v>
      </c>
      <c r="J882" s="1" t="s">
        <v>2402</v>
      </c>
      <c r="K882" s="1" t="s">
        <v>1740</v>
      </c>
      <c r="L882" s="1" t="s">
        <v>28</v>
      </c>
      <c r="M882" s="13">
        <v>10000000</v>
      </c>
      <c r="N882" s="3">
        <v>47299</v>
      </c>
      <c r="O882" s="1" t="s">
        <v>29</v>
      </c>
      <c r="P882" s="1" t="s">
        <v>37</v>
      </c>
      <c r="Q882" s="1" t="s">
        <v>2403</v>
      </c>
      <c r="T882" s="2">
        <v>69</v>
      </c>
      <c r="X882" s="1" t="s">
        <v>108</v>
      </c>
      <c r="Z882" s="1" t="s">
        <v>10217</v>
      </c>
    </row>
    <row r="883" spans="1:26">
      <c r="A883" s="1" t="s">
        <v>199</v>
      </c>
      <c r="B883" s="1" t="s">
        <v>241</v>
      </c>
      <c r="C883" s="1" t="s">
        <v>103</v>
      </c>
      <c r="D883" s="1" t="s">
        <v>1375</v>
      </c>
      <c r="E883" s="1">
        <v>25428</v>
      </c>
      <c r="F883" s="1" t="s">
        <v>2400</v>
      </c>
      <c r="G883" s="1" t="s">
        <v>25</v>
      </c>
      <c r="H883" s="1">
        <v>28655</v>
      </c>
      <c r="I883" s="1" t="s">
        <v>2404</v>
      </c>
      <c r="J883" s="1" t="s">
        <v>2405</v>
      </c>
      <c r="K883" s="1" t="s">
        <v>1740</v>
      </c>
      <c r="L883" s="1" t="s">
        <v>28</v>
      </c>
      <c r="M883" s="13">
        <v>2000000</v>
      </c>
      <c r="N883" s="3">
        <v>47299</v>
      </c>
      <c r="O883" s="1" t="s">
        <v>111</v>
      </c>
      <c r="P883" s="1" t="s">
        <v>127</v>
      </c>
      <c r="Q883" s="1" t="s">
        <v>2406</v>
      </c>
      <c r="R883" s="1" t="s">
        <v>2403</v>
      </c>
      <c r="S883" s="1" t="s">
        <v>310</v>
      </c>
      <c r="T883" s="2">
        <v>69</v>
      </c>
      <c r="V883" s="4">
        <v>2</v>
      </c>
      <c r="X883" s="1" t="s">
        <v>108</v>
      </c>
      <c r="Z883" s="1" t="s">
        <v>10217</v>
      </c>
    </row>
    <row r="884" spans="1:26">
      <c r="A884" s="1" t="s">
        <v>199</v>
      </c>
      <c r="B884" s="1" t="s">
        <v>241</v>
      </c>
      <c r="C884" s="1" t="s">
        <v>103</v>
      </c>
      <c r="D884" s="1" t="s">
        <v>1375</v>
      </c>
      <c r="E884" s="1">
        <v>25428</v>
      </c>
      <c r="F884" s="1" t="s">
        <v>2400</v>
      </c>
      <c r="G884" s="1" t="s">
        <v>25</v>
      </c>
      <c r="H884" s="1">
        <v>28656</v>
      </c>
      <c r="I884" s="1" t="s">
        <v>2407</v>
      </c>
      <c r="J884" s="1" t="s">
        <v>2408</v>
      </c>
      <c r="K884" s="1" t="s">
        <v>1740</v>
      </c>
      <c r="L884" s="1" t="s">
        <v>28</v>
      </c>
      <c r="M884" s="13">
        <v>7000000</v>
      </c>
      <c r="N884" s="3">
        <v>47299</v>
      </c>
      <c r="O884" s="1" t="s">
        <v>111</v>
      </c>
      <c r="P884" s="1" t="s">
        <v>127</v>
      </c>
      <c r="Q884" s="1" t="s">
        <v>2403</v>
      </c>
      <c r="R884" s="1" t="s">
        <v>2409</v>
      </c>
      <c r="S884" s="1" t="s">
        <v>310</v>
      </c>
      <c r="T884" s="2">
        <v>69</v>
      </c>
      <c r="V884" s="4">
        <v>6.5</v>
      </c>
      <c r="X884" s="1" t="s">
        <v>108</v>
      </c>
      <c r="Z884" s="1" t="s">
        <v>10217</v>
      </c>
    </row>
    <row r="885" spans="1:26">
      <c r="A885" s="1" t="s">
        <v>199</v>
      </c>
      <c r="B885" s="1" t="s">
        <v>241</v>
      </c>
      <c r="C885" s="1" t="s">
        <v>103</v>
      </c>
      <c r="D885" s="1" t="s">
        <v>1375</v>
      </c>
      <c r="E885" s="1">
        <v>25428</v>
      </c>
      <c r="F885" s="1" t="s">
        <v>2400</v>
      </c>
      <c r="G885" s="1" t="s">
        <v>25</v>
      </c>
      <c r="H885" s="1">
        <v>28657</v>
      </c>
      <c r="I885" s="1" t="s">
        <v>2410</v>
      </c>
      <c r="J885" s="1" t="s">
        <v>2411</v>
      </c>
      <c r="K885" s="1" t="s">
        <v>1740</v>
      </c>
      <c r="L885" s="1" t="s">
        <v>28</v>
      </c>
      <c r="M885" s="13">
        <v>300000</v>
      </c>
      <c r="N885" s="3">
        <v>47299</v>
      </c>
      <c r="O885" s="1" t="s">
        <v>261</v>
      </c>
      <c r="P885" s="1" t="s">
        <v>2412</v>
      </c>
      <c r="Q885" s="1" t="s">
        <v>2409</v>
      </c>
      <c r="R885" s="1" t="s">
        <v>2406</v>
      </c>
      <c r="S885" s="1" t="s">
        <v>310</v>
      </c>
      <c r="T885" s="2">
        <v>69</v>
      </c>
      <c r="X885" s="1" t="s">
        <v>108</v>
      </c>
      <c r="Z885" s="1" t="s">
        <v>10217</v>
      </c>
    </row>
    <row r="886" spans="1:26">
      <c r="A886" s="1" t="s">
        <v>199</v>
      </c>
      <c r="B886" s="1" t="s">
        <v>241</v>
      </c>
      <c r="C886" s="1" t="s">
        <v>103</v>
      </c>
      <c r="D886" s="1" t="s">
        <v>1375</v>
      </c>
      <c r="E886" s="1">
        <v>25464</v>
      </c>
      <c r="F886" s="1" t="s">
        <v>2413</v>
      </c>
      <c r="G886" s="1" t="s">
        <v>25</v>
      </c>
      <c r="H886" s="1">
        <v>28658</v>
      </c>
      <c r="I886" s="1" t="s">
        <v>2414</v>
      </c>
      <c r="J886" s="1" t="s">
        <v>2415</v>
      </c>
      <c r="K886" s="1" t="s">
        <v>1740</v>
      </c>
      <c r="L886" s="1" t="s">
        <v>36</v>
      </c>
      <c r="M886" s="13">
        <v>1700000</v>
      </c>
      <c r="N886" s="3">
        <v>46357</v>
      </c>
      <c r="O886" s="1" t="s">
        <v>261</v>
      </c>
      <c r="P886" s="1" t="s">
        <v>281</v>
      </c>
      <c r="Q886" s="1" t="s">
        <v>113</v>
      </c>
      <c r="T886" s="2">
        <v>345</v>
      </c>
      <c r="U886" s="2">
        <v>161</v>
      </c>
      <c r="X886" s="1" t="s">
        <v>108</v>
      </c>
      <c r="Z886" s="1" t="s">
        <v>10217</v>
      </c>
    </row>
    <row r="887" spans="1:26">
      <c r="A887" s="1" t="s">
        <v>199</v>
      </c>
      <c r="B887" s="1" t="s">
        <v>241</v>
      </c>
      <c r="C887" s="1" t="s">
        <v>103</v>
      </c>
      <c r="D887" s="1" t="s">
        <v>1375</v>
      </c>
      <c r="E887" s="1">
        <v>25429</v>
      </c>
      <c r="F887" s="1" t="s">
        <v>2416</v>
      </c>
      <c r="G887" s="1" t="s">
        <v>25</v>
      </c>
      <c r="H887" s="1">
        <v>28659</v>
      </c>
      <c r="I887" s="1" t="s">
        <v>2417</v>
      </c>
      <c r="J887" s="1" t="s">
        <v>2418</v>
      </c>
      <c r="K887" s="1" t="s">
        <v>1740</v>
      </c>
      <c r="L887" s="1" t="s">
        <v>28</v>
      </c>
      <c r="M887" s="13">
        <v>13300000</v>
      </c>
      <c r="N887" s="3">
        <v>47088</v>
      </c>
      <c r="O887" s="1" t="s">
        <v>29</v>
      </c>
      <c r="P887" s="1" t="s">
        <v>37</v>
      </c>
      <c r="Q887" s="1" t="s">
        <v>1294</v>
      </c>
      <c r="T887" s="2">
        <v>161</v>
      </c>
      <c r="U887" s="2">
        <v>69</v>
      </c>
      <c r="X887" s="1" t="s">
        <v>108</v>
      </c>
      <c r="Z887" s="1" t="s">
        <v>10217</v>
      </c>
    </row>
    <row r="888" spans="1:26">
      <c r="A888" s="1" t="s">
        <v>199</v>
      </c>
      <c r="B888" s="1" t="s">
        <v>241</v>
      </c>
      <c r="C888" s="1" t="s">
        <v>103</v>
      </c>
      <c r="D888" s="1" t="s">
        <v>1375</v>
      </c>
      <c r="E888" s="1">
        <v>25429</v>
      </c>
      <c r="F888" s="1" t="s">
        <v>2416</v>
      </c>
      <c r="G888" s="1" t="s">
        <v>25</v>
      </c>
      <c r="H888" s="1">
        <v>28660</v>
      </c>
      <c r="I888" s="1" t="s">
        <v>2419</v>
      </c>
      <c r="J888" s="1" t="s">
        <v>2420</v>
      </c>
      <c r="K888" s="1" t="s">
        <v>1740</v>
      </c>
      <c r="L888" s="1" t="s">
        <v>28</v>
      </c>
      <c r="M888" s="13">
        <v>2500000</v>
      </c>
      <c r="N888" s="3">
        <v>47088</v>
      </c>
      <c r="O888" s="1" t="s">
        <v>111</v>
      </c>
      <c r="P888" s="1" t="s">
        <v>127</v>
      </c>
      <c r="Q888" s="1" t="s">
        <v>1294</v>
      </c>
      <c r="R888" s="1" t="s">
        <v>2421</v>
      </c>
      <c r="S888" s="1" t="s">
        <v>310</v>
      </c>
      <c r="T888" s="2">
        <v>69</v>
      </c>
      <c r="V888" s="4">
        <v>0.6</v>
      </c>
      <c r="X888" s="1" t="s">
        <v>108</v>
      </c>
      <c r="Z888" s="1" t="s">
        <v>10217</v>
      </c>
    </row>
    <row r="889" spans="1:26">
      <c r="A889" s="1" t="s">
        <v>199</v>
      </c>
      <c r="B889" s="1" t="s">
        <v>241</v>
      </c>
      <c r="C889" s="1" t="s">
        <v>331</v>
      </c>
      <c r="D889" s="1" t="s">
        <v>5494</v>
      </c>
      <c r="E889" s="1">
        <v>25410</v>
      </c>
      <c r="F889" s="1" t="s">
        <v>2422</v>
      </c>
      <c r="G889" s="1" t="s">
        <v>188</v>
      </c>
      <c r="H889" s="1">
        <v>28661</v>
      </c>
      <c r="I889" s="1" t="s">
        <v>2423</v>
      </c>
      <c r="J889" s="1" t="s">
        <v>2424</v>
      </c>
      <c r="K889" s="1" t="s">
        <v>1076</v>
      </c>
      <c r="L889" s="1" t="s">
        <v>28</v>
      </c>
      <c r="M889" s="13">
        <v>7000000</v>
      </c>
      <c r="N889" s="3">
        <v>46722</v>
      </c>
      <c r="O889" s="1" t="s">
        <v>256</v>
      </c>
      <c r="P889" s="1" t="s">
        <v>257</v>
      </c>
      <c r="Q889" s="1" t="s">
        <v>2425</v>
      </c>
      <c r="T889" s="2">
        <v>69</v>
      </c>
      <c r="X889" s="1" t="s">
        <v>683</v>
      </c>
      <c r="Z889" s="1" t="s">
        <v>10217</v>
      </c>
    </row>
    <row r="890" spans="1:26">
      <c r="A890" s="1" t="s">
        <v>199</v>
      </c>
      <c r="B890" s="1" t="s">
        <v>241</v>
      </c>
      <c r="C890" s="1" t="s">
        <v>103</v>
      </c>
      <c r="D890" s="1" t="s">
        <v>1375</v>
      </c>
      <c r="E890" s="1">
        <v>25429</v>
      </c>
      <c r="F890" s="1" t="s">
        <v>2416</v>
      </c>
      <c r="G890" s="1" t="s">
        <v>25</v>
      </c>
      <c r="H890" s="1">
        <v>28662</v>
      </c>
      <c r="I890" s="1" t="s">
        <v>2426</v>
      </c>
      <c r="J890" s="1" t="s">
        <v>2427</v>
      </c>
      <c r="K890" s="1" t="s">
        <v>1740</v>
      </c>
      <c r="L890" s="1" t="s">
        <v>28</v>
      </c>
      <c r="M890" s="13">
        <v>1000000</v>
      </c>
      <c r="N890" s="3">
        <v>47270</v>
      </c>
      <c r="O890" s="1" t="s">
        <v>134</v>
      </c>
      <c r="P890" s="1" t="s">
        <v>138</v>
      </c>
      <c r="Q890" s="1" t="s">
        <v>2428</v>
      </c>
      <c r="R890" s="1" t="s">
        <v>2421</v>
      </c>
      <c r="S890" s="1" t="s">
        <v>310</v>
      </c>
      <c r="T890" s="2">
        <v>69</v>
      </c>
      <c r="W890" s="4">
        <v>0.5</v>
      </c>
      <c r="X890" s="1" t="s">
        <v>108</v>
      </c>
      <c r="Z890" s="1" t="s">
        <v>10217</v>
      </c>
    </row>
    <row r="891" spans="1:26">
      <c r="A891" s="1" t="s">
        <v>199</v>
      </c>
      <c r="B891" s="1" t="s">
        <v>241</v>
      </c>
      <c r="C891" s="1" t="s">
        <v>103</v>
      </c>
      <c r="D891" s="1" t="s">
        <v>1375</v>
      </c>
      <c r="E891" s="1">
        <v>25411</v>
      </c>
      <c r="F891" s="1" t="s">
        <v>2429</v>
      </c>
      <c r="G891" s="1" t="s">
        <v>25</v>
      </c>
      <c r="H891" s="1">
        <v>28663</v>
      </c>
      <c r="I891" s="1" t="s">
        <v>2430</v>
      </c>
      <c r="J891" s="1" t="s">
        <v>2431</v>
      </c>
      <c r="K891" s="1" t="s">
        <v>1740</v>
      </c>
      <c r="L891" s="1" t="s">
        <v>28</v>
      </c>
      <c r="M891" s="13">
        <v>1500000</v>
      </c>
      <c r="N891" s="3">
        <v>47270</v>
      </c>
      <c r="O891" s="1" t="s">
        <v>111</v>
      </c>
      <c r="P891" s="1" t="s">
        <v>127</v>
      </c>
      <c r="Q891" s="1" t="s">
        <v>2432</v>
      </c>
      <c r="R891" s="1" t="s">
        <v>2433</v>
      </c>
      <c r="S891" s="1" t="s">
        <v>310</v>
      </c>
      <c r="T891" s="2">
        <v>69</v>
      </c>
      <c r="V891" s="4">
        <v>0.6</v>
      </c>
      <c r="X891" s="1" t="s">
        <v>108</v>
      </c>
      <c r="Z891" s="1" t="s">
        <v>10217</v>
      </c>
    </row>
    <row r="892" spans="1:26">
      <c r="A892" s="1" t="s">
        <v>199</v>
      </c>
      <c r="B892" s="1" t="s">
        <v>241</v>
      </c>
      <c r="C892" s="1" t="s">
        <v>103</v>
      </c>
      <c r="D892" s="1" t="s">
        <v>1375</v>
      </c>
      <c r="E892" s="1">
        <v>25411</v>
      </c>
      <c r="F892" s="1" t="s">
        <v>2429</v>
      </c>
      <c r="G892" s="1" t="s">
        <v>25</v>
      </c>
      <c r="H892" s="1">
        <v>28664</v>
      </c>
      <c r="I892" s="1" t="s">
        <v>2434</v>
      </c>
      <c r="J892" s="1" t="s">
        <v>2435</v>
      </c>
      <c r="K892" s="1" t="s">
        <v>1740</v>
      </c>
      <c r="L892" s="1" t="s">
        <v>28</v>
      </c>
      <c r="M892" s="13">
        <v>100000</v>
      </c>
      <c r="N892" s="3">
        <v>47270</v>
      </c>
      <c r="O892" s="1" t="s">
        <v>261</v>
      </c>
      <c r="P892" s="1" t="s">
        <v>2412</v>
      </c>
      <c r="Q892" s="1" t="s">
        <v>2436</v>
      </c>
      <c r="R892" s="1" t="s">
        <v>2433</v>
      </c>
      <c r="S892" s="1" t="s">
        <v>310</v>
      </c>
      <c r="T892" s="2">
        <v>69</v>
      </c>
      <c r="X892" s="1" t="s">
        <v>108</v>
      </c>
      <c r="Z892" s="1" t="s">
        <v>10217</v>
      </c>
    </row>
    <row r="893" spans="1:26">
      <c r="A893" s="1" t="s">
        <v>199</v>
      </c>
      <c r="B893" s="1" t="s">
        <v>241</v>
      </c>
      <c r="C893" s="1" t="s">
        <v>331</v>
      </c>
      <c r="D893" s="1" t="s">
        <v>5494</v>
      </c>
      <c r="E893" s="1">
        <v>25430</v>
      </c>
      <c r="F893" s="1" t="s">
        <v>2437</v>
      </c>
      <c r="G893" s="1" t="s">
        <v>188</v>
      </c>
      <c r="H893" s="1">
        <v>28665</v>
      </c>
      <c r="I893" s="1" t="s">
        <v>2438</v>
      </c>
      <c r="J893" s="1" t="s">
        <v>2439</v>
      </c>
      <c r="K893" s="1" t="s">
        <v>1048</v>
      </c>
      <c r="L893" s="1" t="s">
        <v>28</v>
      </c>
      <c r="M893" s="13">
        <v>700000</v>
      </c>
      <c r="N893" s="3">
        <v>46722</v>
      </c>
      <c r="O893" s="1" t="s">
        <v>134</v>
      </c>
      <c r="P893" s="1" t="s">
        <v>291</v>
      </c>
      <c r="Q893" s="1" t="s">
        <v>2440</v>
      </c>
      <c r="R893" s="1" t="s">
        <v>2441</v>
      </c>
      <c r="T893" s="2">
        <v>230</v>
      </c>
      <c r="X893" s="1" t="s">
        <v>46</v>
      </c>
      <c r="Z893" s="1" t="s">
        <v>10217</v>
      </c>
    </row>
    <row r="894" spans="1:26">
      <c r="A894" s="1" t="s">
        <v>199</v>
      </c>
      <c r="B894" s="1" t="s">
        <v>241</v>
      </c>
      <c r="C894" s="1" t="s">
        <v>103</v>
      </c>
      <c r="D894" s="1" t="s">
        <v>1375</v>
      </c>
      <c r="E894" s="1">
        <v>25431</v>
      </c>
      <c r="F894" s="1" t="s">
        <v>2442</v>
      </c>
      <c r="G894" s="1" t="s">
        <v>25</v>
      </c>
      <c r="H894" s="1">
        <v>28666</v>
      </c>
      <c r="I894" s="1" t="s">
        <v>2443</v>
      </c>
      <c r="J894" s="1" t="s">
        <v>2444</v>
      </c>
      <c r="K894" s="1" t="s">
        <v>1740</v>
      </c>
      <c r="L894" s="1" t="s">
        <v>36</v>
      </c>
      <c r="M894" s="13">
        <v>4000000</v>
      </c>
      <c r="N894" s="3">
        <v>46266</v>
      </c>
      <c r="O894" s="1" t="s">
        <v>256</v>
      </c>
      <c r="P894" s="1" t="s">
        <v>257</v>
      </c>
      <c r="Q894" s="1" t="s">
        <v>2445</v>
      </c>
      <c r="S894" s="1" t="s">
        <v>310</v>
      </c>
      <c r="T894" s="2">
        <v>69</v>
      </c>
      <c r="X894" s="1" t="s">
        <v>108</v>
      </c>
      <c r="Z894" s="1" t="s">
        <v>10217</v>
      </c>
    </row>
    <row r="895" spans="1:26">
      <c r="A895" s="1" t="s">
        <v>199</v>
      </c>
      <c r="B895" s="1" t="s">
        <v>241</v>
      </c>
      <c r="C895" s="1" t="s">
        <v>97</v>
      </c>
      <c r="D895" s="1" t="s">
        <v>1375</v>
      </c>
      <c r="E895" s="1">
        <v>25446</v>
      </c>
      <c r="F895" s="1" t="s">
        <v>2446</v>
      </c>
      <c r="G895" s="1" t="s">
        <v>25</v>
      </c>
      <c r="H895" s="1">
        <v>28667</v>
      </c>
      <c r="I895" s="1" t="s">
        <v>2447</v>
      </c>
      <c r="J895" s="1" t="s">
        <v>2448</v>
      </c>
      <c r="K895" s="1" t="s">
        <v>1930</v>
      </c>
      <c r="L895" s="1" t="s">
        <v>28</v>
      </c>
      <c r="M895" s="13">
        <v>1600000</v>
      </c>
      <c r="N895" s="3">
        <v>47118</v>
      </c>
      <c r="O895" s="1" t="s">
        <v>261</v>
      </c>
      <c r="P895" s="1" t="s">
        <v>281</v>
      </c>
      <c r="Q895" s="1" t="s">
        <v>2449</v>
      </c>
      <c r="T895" s="2">
        <v>230</v>
      </c>
      <c r="U895" s="2">
        <v>69</v>
      </c>
      <c r="X895" s="1" t="s">
        <v>102</v>
      </c>
      <c r="Z895" s="1" t="s">
        <v>10217</v>
      </c>
    </row>
    <row r="896" spans="1:26">
      <c r="A896" s="1" t="s">
        <v>199</v>
      </c>
      <c r="B896" s="1" t="s">
        <v>241</v>
      </c>
      <c r="C896" s="1" t="s">
        <v>103</v>
      </c>
      <c r="D896" s="1" t="s">
        <v>1375</v>
      </c>
      <c r="E896" s="1">
        <v>25433</v>
      </c>
      <c r="F896" s="1" t="s">
        <v>2450</v>
      </c>
      <c r="G896" s="1" t="s">
        <v>243</v>
      </c>
      <c r="H896" s="1">
        <v>28668</v>
      </c>
      <c r="I896" s="1" t="s">
        <v>2451</v>
      </c>
      <c r="J896" s="1" t="s">
        <v>2452</v>
      </c>
      <c r="K896" s="1" t="s">
        <v>1740</v>
      </c>
      <c r="L896" s="1" t="s">
        <v>28</v>
      </c>
      <c r="M896" s="13">
        <v>18500000</v>
      </c>
      <c r="N896" s="3">
        <v>46631</v>
      </c>
      <c r="O896" s="1" t="s">
        <v>29</v>
      </c>
      <c r="P896" s="1" t="s">
        <v>37</v>
      </c>
      <c r="Q896" s="1" t="s">
        <v>2453</v>
      </c>
      <c r="T896" s="2">
        <v>345</v>
      </c>
      <c r="X896" s="1" t="s">
        <v>108</v>
      </c>
      <c r="Z896" s="1" t="s">
        <v>10218</v>
      </c>
    </row>
    <row r="897" spans="1:26">
      <c r="A897" s="1" t="s">
        <v>199</v>
      </c>
      <c r="B897" s="1" t="s">
        <v>241</v>
      </c>
      <c r="C897" s="1" t="s">
        <v>103</v>
      </c>
      <c r="D897" s="1" t="s">
        <v>1375</v>
      </c>
      <c r="E897" s="1">
        <v>25433</v>
      </c>
      <c r="F897" s="1" t="s">
        <v>2450</v>
      </c>
      <c r="G897" s="1" t="s">
        <v>243</v>
      </c>
      <c r="H897" s="1">
        <v>28669</v>
      </c>
      <c r="I897" s="1" t="s">
        <v>2454</v>
      </c>
      <c r="J897" s="1" t="s">
        <v>2455</v>
      </c>
      <c r="K897" s="1" t="s">
        <v>1740</v>
      </c>
      <c r="L897" s="1" t="s">
        <v>28</v>
      </c>
      <c r="M897" s="13">
        <v>2500000</v>
      </c>
      <c r="N897" s="3">
        <v>46645</v>
      </c>
      <c r="O897" s="1" t="s">
        <v>111</v>
      </c>
      <c r="P897" s="1" t="s">
        <v>112</v>
      </c>
      <c r="Q897" s="1" t="s">
        <v>2456</v>
      </c>
      <c r="R897" s="1" t="s">
        <v>2457</v>
      </c>
      <c r="S897" s="1" t="s">
        <v>310</v>
      </c>
      <c r="T897" s="2">
        <v>345</v>
      </c>
      <c r="X897" s="1" t="s">
        <v>108</v>
      </c>
      <c r="Z897" s="1" t="s">
        <v>10218</v>
      </c>
    </row>
    <row r="898" spans="1:26">
      <c r="A898" s="1" t="s">
        <v>199</v>
      </c>
      <c r="B898" s="1" t="s">
        <v>241</v>
      </c>
      <c r="C898" s="1" t="s">
        <v>97</v>
      </c>
      <c r="D898" s="1" t="s">
        <v>1375</v>
      </c>
      <c r="E898" s="1">
        <v>25446</v>
      </c>
      <c r="F898" s="1" t="s">
        <v>2446</v>
      </c>
      <c r="G898" s="1" t="s">
        <v>25</v>
      </c>
      <c r="H898" s="1">
        <v>28670</v>
      </c>
      <c r="I898" s="1" t="s">
        <v>2458</v>
      </c>
      <c r="J898" s="1" t="s">
        <v>2459</v>
      </c>
      <c r="K898" s="1" t="s">
        <v>1930</v>
      </c>
      <c r="L898" s="1" t="s">
        <v>502</v>
      </c>
      <c r="M898" s="13">
        <v>400000</v>
      </c>
      <c r="N898" s="3">
        <v>46022</v>
      </c>
      <c r="O898" s="1" t="s">
        <v>134</v>
      </c>
      <c r="P898" s="1" t="s">
        <v>138</v>
      </c>
      <c r="Q898" s="1" t="s">
        <v>2460</v>
      </c>
      <c r="T898" s="2">
        <v>69</v>
      </c>
      <c r="X898" s="1" t="s">
        <v>102</v>
      </c>
      <c r="Z898" s="1" t="s">
        <v>10217</v>
      </c>
    </row>
    <row r="899" spans="1:26">
      <c r="A899" s="1" t="s">
        <v>199</v>
      </c>
      <c r="B899" s="1" t="s">
        <v>241</v>
      </c>
      <c r="C899" s="1" t="s">
        <v>103</v>
      </c>
      <c r="D899" s="1" t="s">
        <v>1375</v>
      </c>
      <c r="E899" s="1">
        <v>25433</v>
      </c>
      <c r="F899" s="1" t="s">
        <v>2450</v>
      </c>
      <c r="G899" s="1" t="s">
        <v>243</v>
      </c>
      <c r="H899" s="1">
        <v>28671</v>
      </c>
      <c r="I899" s="1" t="s">
        <v>2461</v>
      </c>
      <c r="J899" s="1" t="s">
        <v>2455</v>
      </c>
      <c r="K899" s="1" t="s">
        <v>1740</v>
      </c>
      <c r="L899" s="1" t="s">
        <v>28</v>
      </c>
      <c r="M899" s="13">
        <v>2500000</v>
      </c>
      <c r="N899" s="3">
        <v>46631</v>
      </c>
      <c r="O899" s="1" t="s">
        <v>111</v>
      </c>
      <c r="P899" s="1" t="s">
        <v>112</v>
      </c>
      <c r="Q899" s="1" t="s">
        <v>2456</v>
      </c>
      <c r="R899" s="1" t="s">
        <v>2462</v>
      </c>
      <c r="S899" s="1" t="s">
        <v>310</v>
      </c>
      <c r="T899" s="2">
        <v>345</v>
      </c>
      <c r="X899" s="1" t="s">
        <v>108</v>
      </c>
      <c r="Z899" s="1" t="s">
        <v>10218</v>
      </c>
    </row>
    <row r="900" spans="1:26">
      <c r="A900" s="1" t="s">
        <v>199</v>
      </c>
      <c r="B900" s="1" t="s">
        <v>241</v>
      </c>
      <c r="C900" s="1" t="s">
        <v>331</v>
      </c>
      <c r="D900" s="1" t="s">
        <v>5494</v>
      </c>
      <c r="E900" s="1">
        <v>25432</v>
      </c>
      <c r="F900" s="1" t="s">
        <v>2463</v>
      </c>
      <c r="G900" s="1" t="s">
        <v>188</v>
      </c>
      <c r="H900" s="1">
        <v>28672</v>
      </c>
      <c r="I900" s="1" t="s">
        <v>2464</v>
      </c>
      <c r="J900" s="1" t="s">
        <v>2465</v>
      </c>
      <c r="K900" s="1" t="s">
        <v>1076</v>
      </c>
      <c r="L900" s="1" t="s">
        <v>28</v>
      </c>
      <c r="M900" s="13">
        <v>420000000</v>
      </c>
      <c r="N900" s="3">
        <v>47088</v>
      </c>
      <c r="O900" s="1" t="s">
        <v>111</v>
      </c>
      <c r="P900" s="1" t="s">
        <v>127</v>
      </c>
      <c r="Q900" s="1" t="s">
        <v>2466</v>
      </c>
      <c r="R900" s="1" t="s">
        <v>696</v>
      </c>
      <c r="T900" s="2">
        <v>500</v>
      </c>
      <c r="X900" s="1" t="s">
        <v>683</v>
      </c>
      <c r="Z900" s="1" t="s">
        <v>10217</v>
      </c>
    </row>
    <row r="901" spans="1:26">
      <c r="A901" s="1" t="s">
        <v>199</v>
      </c>
      <c r="B901" s="1" t="s">
        <v>241</v>
      </c>
      <c r="C901" s="1" t="s">
        <v>331</v>
      </c>
      <c r="D901" s="1" t="s">
        <v>5494</v>
      </c>
      <c r="E901" s="1">
        <v>25432</v>
      </c>
      <c r="F901" s="1" t="s">
        <v>2463</v>
      </c>
      <c r="G901" s="1" t="s">
        <v>188</v>
      </c>
      <c r="H901" s="1">
        <v>28673</v>
      </c>
      <c r="I901" s="1" t="s">
        <v>2467</v>
      </c>
      <c r="J901" s="1" t="s">
        <v>2468</v>
      </c>
      <c r="K901" s="1" t="s">
        <v>1076</v>
      </c>
      <c r="L901" s="1" t="s">
        <v>28</v>
      </c>
      <c r="M901" s="13">
        <v>1</v>
      </c>
      <c r="N901" s="3">
        <v>47088</v>
      </c>
      <c r="O901" s="1" t="s">
        <v>55</v>
      </c>
      <c r="P901" s="1" t="s">
        <v>117</v>
      </c>
      <c r="Q901" s="1" t="s">
        <v>696</v>
      </c>
      <c r="T901" s="2">
        <v>500</v>
      </c>
      <c r="U901" s="2">
        <v>230</v>
      </c>
      <c r="X901" s="1" t="s">
        <v>683</v>
      </c>
      <c r="Z901" s="1" t="s">
        <v>10217</v>
      </c>
    </row>
    <row r="902" spans="1:26">
      <c r="A902" s="1" t="s">
        <v>199</v>
      </c>
      <c r="B902" s="1" t="s">
        <v>241</v>
      </c>
      <c r="C902" s="1" t="s">
        <v>103</v>
      </c>
      <c r="D902" s="1" t="s">
        <v>1375</v>
      </c>
      <c r="E902" s="1">
        <v>25434</v>
      </c>
      <c r="F902" s="1" t="s">
        <v>2469</v>
      </c>
      <c r="G902" s="1" t="s">
        <v>243</v>
      </c>
      <c r="H902" s="1">
        <v>28674</v>
      </c>
      <c r="I902" s="1" t="s">
        <v>2470</v>
      </c>
      <c r="J902" s="1" t="s">
        <v>2471</v>
      </c>
      <c r="K902" s="1" t="s">
        <v>1740</v>
      </c>
      <c r="L902" s="1" t="s">
        <v>28</v>
      </c>
      <c r="M902" s="13">
        <v>6200000</v>
      </c>
      <c r="N902" s="3">
        <v>46934</v>
      </c>
      <c r="O902" s="1" t="s">
        <v>29</v>
      </c>
      <c r="P902" s="1" t="s">
        <v>37</v>
      </c>
      <c r="Q902" s="1" t="s">
        <v>2472</v>
      </c>
      <c r="T902" s="2">
        <v>345</v>
      </c>
      <c r="X902" s="1" t="s">
        <v>108</v>
      </c>
      <c r="Z902" s="1" t="s">
        <v>10218</v>
      </c>
    </row>
    <row r="903" spans="1:26">
      <c r="A903" s="1" t="s">
        <v>199</v>
      </c>
      <c r="B903" s="1" t="s">
        <v>241</v>
      </c>
      <c r="C903" s="1" t="s">
        <v>331</v>
      </c>
      <c r="D903" s="1" t="s">
        <v>5494</v>
      </c>
      <c r="E903" s="1">
        <v>25435</v>
      </c>
      <c r="F903" s="1" t="s">
        <v>2473</v>
      </c>
      <c r="G903" s="1" t="s">
        <v>188</v>
      </c>
      <c r="H903" s="1">
        <v>28675</v>
      </c>
      <c r="I903" s="1" t="s">
        <v>2474</v>
      </c>
      <c r="J903" s="1" t="s">
        <v>2475</v>
      </c>
      <c r="K903" s="1" t="s">
        <v>1048</v>
      </c>
      <c r="L903" s="1" t="s">
        <v>28</v>
      </c>
      <c r="M903" s="13">
        <v>1200000</v>
      </c>
      <c r="N903" s="3">
        <v>47088</v>
      </c>
      <c r="O903" s="1" t="s">
        <v>29</v>
      </c>
      <c r="P903" s="1" t="s">
        <v>231</v>
      </c>
      <c r="Q903" s="1" t="s">
        <v>2476</v>
      </c>
      <c r="T903" s="2">
        <v>69</v>
      </c>
      <c r="X903" s="1" t="s">
        <v>46</v>
      </c>
      <c r="Z903" s="1" t="s">
        <v>10217</v>
      </c>
    </row>
    <row r="904" spans="1:26">
      <c r="A904" s="1" t="s">
        <v>199</v>
      </c>
      <c r="B904" s="1" t="s">
        <v>241</v>
      </c>
      <c r="C904" s="1" t="s">
        <v>103</v>
      </c>
      <c r="D904" s="1" t="s">
        <v>1375</v>
      </c>
      <c r="E904" s="1">
        <v>25412</v>
      </c>
      <c r="F904" s="1" t="s">
        <v>2477</v>
      </c>
      <c r="G904" s="1" t="s">
        <v>25</v>
      </c>
      <c r="H904" s="1">
        <v>28676</v>
      </c>
      <c r="I904" s="1" t="s">
        <v>2478</v>
      </c>
      <c r="J904" s="1" t="s">
        <v>2479</v>
      </c>
      <c r="K904" s="1" t="s">
        <v>1740</v>
      </c>
      <c r="L904" s="1" t="s">
        <v>28</v>
      </c>
      <c r="M904" s="13">
        <v>3000000</v>
      </c>
      <c r="N904" s="3">
        <v>47453</v>
      </c>
      <c r="O904" s="1" t="s">
        <v>134</v>
      </c>
      <c r="P904" s="1" t="s">
        <v>138</v>
      </c>
      <c r="Q904" s="1" t="s">
        <v>113</v>
      </c>
      <c r="R904" s="1" t="s">
        <v>2480</v>
      </c>
      <c r="S904" s="1" t="s">
        <v>310</v>
      </c>
      <c r="T904" s="2">
        <v>69</v>
      </c>
      <c r="W904" s="4">
        <v>1.2</v>
      </c>
      <c r="X904" s="1" t="s">
        <v>108</v>
      </c>
      <c r="Z904" s="1" t="s">
        <v>10217</v>
      </c>
    </row>
    <row r="905" spans="1:26">
      <c r="A905" s="1" t="s">
        <v>199</v>
      </c>
      <c r="B905" s="1" t="s">
        <v>241</v>
      </c>
      <c r="C905" s="1" t="s">
        <v>103</v>
      </c>
      <c r="D905" s="1" t="s">
        <v>1375</v>
      </c>
      <c r="E905" s="1">
        <v>25412</v>
      </c>
      <c r="F905" s="1" t="s">
        <v>2477</v>
      </c>
      <c r="G905" s="1" t="s">
        <v>25</v>
      </c>
      <c r="H905" s="1">
        <v>28677</v>
      </c>
      <c r="I905" s="1" t="s">
        <v>2481</v>
      </c>
      <c r="J905" s="1" t="s">
        <v>2482</v>
      </c>
      <c r="K905" s="1" t="s">
        <v>1740</v>
      </c>
      <c r="L905" s="1" t="s">
        <v>28</v>
      </c>
      <c r="M905" s="13">
        <v>7500000</v>
      </c>
      <c r="N905" s="3">
        <v>47818</v>
      </c>
      <c r="O905" s="1" t="s">
        <v>134</v>
      </c>
      <c r="P905" s="1" t="s">
        <v>138</v>
      </c>
      <c r="Q905" s="1" t="s">
        <v>2483</v>
      </c>
      <c r="R905" s="1" t="s">
        <v>2484</v>
      </c>
      <c r="S905" s="1" t="s">
        <v>310</v>
      </c>
      <c r="T905" s="2">
        <v>69</v>
      </c>
      <c r="W905" s="4">
        <v>7.5</v>
      </c>
      <c r="X905" s="1" t="s">
        <v>108</v>
      </c>
      <c r="Z905" s="1" t="s">
        <v>10217</v>
      </c>
    </row>
    <row r="906" spans="1:26">
      <c r="A906" s="1" t="s">
        <v>199</v>
      </c>
      <c r="B906" s="1" t="s">
        <v>241</v>
      </c>
      <c r="C906" s="1" t="s">
        <v>103</v>
      </c>
      <c r="D906" s="1" t="s">
        <v>1375</v>
      </c>
      <c r="E906" s="1">
        <v>25437</v>
      </c>
      <c r="F906" s="1" t="s">
        <v>2485</v>
      </c>
      <c r="G906" s="1" t="s">
        <v>25</v>
      </c>
      <c r="H906" s="1">
        <v>28679</v>
      </c>
      <c r="I906" s="1" t="s">
        <v>2486</v>
      </c>
      <c r="J906" s="1" t="s">
        <v>2487</v>
      </c>
      <c r="K906" s="1" t="s">
        <v>1740</v>
      </c>
      <c r="L906" s="1" t="s">
        <v>28</v>
      </c>
      <c r="M906" s="13">
        <v>7000000</v>
      </c>
      <c r="N906" s="3">
        <v>46752</v>
      </c>
      <c r="O906" s="1" t="s">
        <v>29</v>
      </c>
      <c r="P906" s="1" t="s">
        <v>37</v>
      </c>
      <c r="Q906" s="1" t="s">
        <v>2488</v>
      </c>
      <c r="T906" s="2">
        <v>161</v>
      </c>
      <c r="X906" s="1" t="s">
        <v>108</v>
      </c>
      <c r="Z906" s="1" t="s">
        <v>10217</v>
      </c>
    </row>
    <row r="907" spans="1:26">
      <c r="A907" s="1" t="s">
        <v>199</v>
      </c>
      <c r="B907" s="1" t="s">
        <v>241</v>
      </c>
      <c r="C907" s="1" t="s">
        <v>103</v>
      </c>
      <c r="D907" s="1" t="s">
        <v>1375</v>
      </c>
      <c r="E907" s="1">
        <v>25439</v>
      </c>
      <c r="F907" s="1" t="s">
        <v>2489</v>
      </c>
      <c r="G907" s="1" t="s">
        <v>25</v>
      </c>
      <c r="H907" s="1">
        <v>28681</v>
      </c>
      <c r="I907" s="1" t="s">
        <v>2490</v>
      </c>
      <c r="J907" s="1" t="s">
        <v>2491</v>
      </c>
      <c r="K907" s="1" t="s">
        <v>1740</v>
      </c>
      <c r="L907" s="1" t="s">
        <v>28</v>
      </c>
      <c r="M907" s="13">
        <v>300000</v>
      </c>
      <c r="N907" s="3">
        <v>47848</v>
      </c>
      <c r="O907" s="1" t="s">
        <v>111</v>
      </c>
      <c r="P907" s="1" t="s">
        <v>112</v>
      </c>
      <c r="Q907" s="1" t="s">
        <v>1941</v>
      </c>
      <c r="R907" s="1" t="s">
        <v>2492</v>
      </c>
      <c r="S907" s="1" t="s">
        <v>310</v>
      </c>
      <c r="T907" s="2">
        <v>69</v>
      </c>
      <c r="X907" s="1" t="s">
        <v>108</v>
      </c>
      <c r="Z907" s="1" t="s">
        <v>10217</v>
      </c>
    </row>
    <row r="908" spans="1:26">
      <c r="A908" s="1" t="s">
        <v>199</v>
      </c>
      <c r="B908" s="1" t="s">
        <v>241</v>
      </c>
      <c r="C908" s="1" t="s">
        <v>103</v>
      </c>
      <c r="D908" s="1" t="s">
        <v>1375</v>
      </c>
      <c r="E908" s="1">
        <v>25439</v>
      </c>
      <c r="F908" s="1" t="s">
        <v>2489</v>
      </c>
      <c r="G908" s="1" t="s">
        <v>25</v>
      </c>
      <c r="H908" s="1">
        <v>28682</v>
      </c>
      <c r="I908" s="1" t="s">
        <v>2493</v>
      </c>
      <c r="J908" s="1" t="s">
        <v>2491</v>
      </c>
      <c r="K908" s="1" t="s">
        <v>1740</v>
      </c>
      <c r="L908" s="1" t="s">
        <v>28</v>
      </c>
      <c r="M908" s="13">
        <v>300000</v>
      </c>
      <c r="N908" s="3">
        <v>47848</v>
      </c>
      <c r="O908" s="1" t="s">
        <v>111</v>
      </c>
      <c r="P908" s="1" t="s">
        <v>112</v>
      </c>
      <c r="Q908" s="1" t="s">
        <v>1941</v>
      </c>
      <c r="R908" s="1" t="s">
        <v>2494</v>
      </c>
      <c r="S908" s="1" t="s">
        <v>310</v>
      </c>
      <c r="T908" s="2">
        <v>69</v>
      </c>
      <c r="X908" s="1" t="s">
        <v>108</v>
      </c>
      <c r="Z908" s="1" t="s">
        <v>10217</v>
      </c>
    </row>
    <row r="909" spans="1:26">
      <c r="A909" s="1" t="s">
        <v>199</v>
      </c>
      <c r="B909" s="1" t="s">
        <v>241</v>
      </c>
      <c r="C909" s="1" t="s">
        <v>103</v>
      </c>
      <c r="D909" s="1" t="s">
        <v>1375</v>
      </c>
      <c r="E909" s="1">
        <v>25466</v>
      </c>
      <c r="F909" s="1" t="s">
        <v>2502</v>
      </c>
      <c r="G909" s="1" t="s">
        <v>25</v>
      </c>
      <c r="H909" s="1">
        <v>28688</v>
      </c>
      <c r="I909" s="1" t="s">
        <v>2503</v>
      </c>
      <c r="J909" s="1" t="s">
        <v>2504</v>
      </c>
      <c r="K909" s="1" t="s">
        <v>1740</v>
      </c>
      <c r="L909" s="1" t="s">
        <v>28</v>
      </c>
      <c r="M909" s="13">
        <v>1600000</v>
      </c>
      <c r="N909" s="3">
        <v>46387</v>
      </c>
      <c r="O909" s="1" t="s">
        <v>29</v>
      </c>
      <c r="P909" s="1" t="s">
        <v>37</v>
      </c>
      <c r="Q909" s="1" t="s">
        <v>2505</v>
      </c>
      <c r="T909" s="2">
        <v>69</v>
      </c>
      <c r="X909" s="1" t="s">
        <v>108</v>
      </c>
      <c r="Z909" s="1" t="s">
        <v>10217</v>
      </c>
    </row>
    <row r="910" spans="1:26">
      <c r="A910" s="1" t="s">
        <v>199</v>
      </c>
      <c r="B910" s="1" t="s">
        <v>241</v>
      </c>
      <c r="C910" s="1" t="s">
        <v>103</v>
      </c>
      <c r="D910" s="1" t="s">
        <v>1375</v>
      </c>
      <c r="E910" s="1">
        <v>25467</v>
      </c>
      <c r="F910" s="1" t="s">
        <v>2506</v>
      </c>
      <c r="G910" s="1" t="s">
        <v>25</v>
      </c>
      <c r="H910" s="1">
        <v>28690</v>
      </c>
      <c r="I910" s="1" t="s">
        <v>2507</v>
      </c>
      <c r="J910" s="1" t="s">
        <v>2508</v>
      </c>
      <c r="K910" s="1" t="s">
        <v>1740</v>
      </c>
      <c r="L910" s="1" t="s">
        <v>36</v>
      </c>
      <c r="M910" s="13">
        <v>5200000</v>
      </c>
      <c r="N910" s="3">
        <v>46387</v>
      </c>
      <c r="O910" s="1" t="s">
        <v>29</v>
      </c>
      <c r="P910" s="1" t="s">
        <v>37</v>
      </c>
      <c r="Q910" s="1" t="s">
        <v>2509</v>
      </c>
      <c r="T910" s="2">
        <v>161</v>
      </c>
      <c r="X910" s="1" t="s">
        <v>108</v>
      </c>
      <c r="Z910" s="1" t="s">
        <v>10217</v>
      </c>
    </row>
    <row r="911" spans="1:26">
      <c r="A911" s="1" t="s">
        <v>199</v>
      </c>
      <c r="B911" s="1" t="s">
        <v>241</v>
      </c>
      <c r="C911" s="1" t="s">
        <v>331</v>
      </c>
      <c r="D911" s="1" t="s">
        <v>5494</v>
      </c>
      <c r="E911" s="1">
        <v>25468</v>
      </c>
      <c r="F911" s="1" t="s">
        <v>2510</v>
      </c>
      <c r="G911" s="1" t="s">
        <v>188</v>
      </c>
      <c r="H911" s="1">
        <v>28691</v>
      </c>
      <c r="I911" s="1" t="s">
        <v>2511</v>
      </c>
      <c r="J911" s="1" t="s">
        <v>2512</v>
      </c>
      <c r="K911" s="1" t="s">
        <v>1076</v>
      </c>
      <c r="L911" s="1" t="s">
        <v>28</v>
      </c>
      <c r="M911" s="13">
        <v>40700000</v>
      </c>
      <c r="N911" s="3">
        <v>46752</v>
      </c>
      <c r="O911" s="1" t="s">
        <v>111</v>
      </c>
      <c r="P911" s="1" t="s">
        <v>127</v>
      </c>
      <c r="Q911" s="1" t="s">
        <v>2513</v>
      </c>
      <c r="R911" s="1" t="s">
        <v>2514</v>
      </c>
      <c r="T911" s="2">
        <v>138</v>
      </c>
      <c r="X911" s="1" t="s">
        <v>683</v>
      </c>
      <c r="Z911" s="1" t="s">
        <v>10217</v>
      </c>
    </row>
    <row r="912" spans="1:26">
      <c r="A912" s="1" t="s">
        <v>199</v>
      </c>
      <c r="B912" s="1" t="s">
        <v>241</v>
      </c>
      <c r="C912" s="1" t="s">
        <v>331</v>
      </c>
      <c r="D912" s="1" t="s">
        <v>5494</v>
      </c>
      <c r="E912" s="1">
        <v>25470</v>
      </c>
      <c r="F912" s="1" t="s">
        <v>2515</v>
      </c>
      <c r="G912" s="1" t="s">
        <v>188</v>
      </c>
      <c r="H912" s="1">
        <v>28692</v>
      </c>
      <c r="I912" s="1" t="s">
        <v>2516</v>
      </c>
      <c r="J912" s="1" t="s">
        <v>2517</v>
      </c>
      <c r="K912" s="1" t="s">
        <v>1048</v>
      </c>
      <c r="L912" s="1" t="s">
        <v>28</v>
      </c>
      <c r="M912" s="13">
        <v>39600000</v>
      </c>
      <c r="N912" s="3">
        <v>46539</v>
      </c>
      <c r="O912" s="1" t="s">
        <v>29</v>
      </c>
      <c r="P912" s="1" t="s">
        <v>37</v>
      </c>
      <c r="Q912" s="1" t="s">
        <v>2518</v>
      </c>
      <c r="T912" s="2">
        <v>230</v>
      </c>
      <c r="X912" s="1" t="s">
        <v>46</v>
      </c>
      <c r="Z912" s="1" t="s">
        <v>10217</v>
      </c>
    </row>
    <row r="913" spans="1:26">
      <c r="A913" s="1" t="s">
        <v>199</v>
      </c>
      <c r="B913" s="1" t="s">
        <v>241</v>
      </c>
      <c r="C913" s="1" t="s">
        <v>331</v>
      </c>
      <c r="D913" s="1" t="s">
        <v>5494</v>
      </c>
      <c r="E913" s="1">
        <v>25455</v>
      </c>
      <c r="F913" s="1" t="s">
        <v>2519</v>
      </c>
      <c r="G913" s="1" t="s">
        <v>25</v>
      </c>
      <c r="H913" s="1">
        <v>28693</v>
      </c>
      <c r="I913" s="1" t="s">
        <v>2520</v>
      </c>
      <c r="J913" s="1" t="s">
        <v>2521</v>
      </c>
      <c r="K913" s="1" t="s">
        <v>1048</v>
      </c>
      <c r="L913" s="1" t="s">
        <v>28</v>
      </c>
      <c r="M913" s="13">
        <v>21100000</v>
      </c>
      <c r="N913" s="3">
        <v>46569</v>
      </c>
      <c r="O913" s="1" t="s">
        <v>256</v>
      </c>
      <c r="P913" s="1" t="s">
        <v>257</v>
      </c>
      <c r="Q913" s="1" t="s">
        <v>676</v>
      </c>
      <c r="T913" s="2">
        <v>230</v>
      </c>
      <c r="X913" s="1" t="s">
        <v>46</v>
      </c>
      <c r="Z913" s="1" t="s">
        <v>10217</v>
      </c>
    </row>
    <row r="914" spans="1:26">
      <c r="A914" s="1" t="s">
        <v>199</v>
      </c>
      <c r="B914" s="1" t="s">
        <v>241</v>
      </c>
      <c r="C914" s="1" t="s">
        <v>103</v>
      </c>
      <c r="D914" s="1" t="s">
        <v>1375</v>
      </c>
      <c r="E914" s="1">
        <v>25412</v>
      </c>
      <c r="F914" s="1" t="s">
        <v>2477</v>
      </c>
      <c r="G914" s="1" t="s">
        <v>25</v>
      </c>
      <c r="H914" s="1">
        <v>28694</v>
      </c>
      <c r="I914" s="1" t="s">
        <v>2522</v>
      </c>
      <c r="J914" s="1" t="s">
        <v>2523</v>
      </c>
      <c r="K914" s="1" t="s">
        <v>1740</v>
      </c>
      <c r="L914" s="1" t="s">
        <v>28</v>
      </c>
      <c r="M914" s="13">
        <v>32000000</v>
      </c>
      <c r="N914" s="3">
        <v>46722</v>
      </c>
      <c r="O914" s="1" t="s">
        <v>134</v>
      </c>
      <c r="P914" s="1" t="s">
        <v>138</v>
      </c>
      <c r="Q914" s="1" t="s">
        <v>2524</v>
      </c>
      <c r="T914" s="2">
        <v>345</v>
      </c>
      <c r="U914" s="2">
        <v>69</v>
      </c>
      <c r="X914" s="1" t="s">
        <v>108</v>
      </c>
      <c r="Z914" s="1" t="s">
        <v>10217</v>
      </c>
    </row>
    <row r="915" spans="1:26">
      <c r="A915" s="1" t="s">
        <v>199</v>
      </c>
      <c r="B915" s="1" t="s">
        <v>241</v>
      </c>
      <c r="C915" s="1" t="s">
        <v>331</v>
      </c>
      <c r="D915" s="1" t="s">
        <v>5494</v>
      </c>
      <c r="E915" s="1">
        <v>25457</v>
      </c>
      <c r="F915" s="1" t="s">
        <v>2525</v>
      </c>
      <c r="G915" s="1" t="s">
        <v>25</v>
      </c>
      <c r="H915" s="1">
        <v>28695</v>
      </c>
      <c r="I915" s="1" t="s">
        <v>2526</v>
      </c>
      <c r="J915" s="1" t="s">
        <v>2527</v>
      </c>
      <c r="K915" s="1" t="s">
        <v>1048</v>
      </c>
      <c r="L915" s="1" t="s">
        <v>28</v>
      </c>
      <c r="M915" s="13">
        <v>2730000</v>
      </c>
      <c r="N915" s="3">
        <v>46539</v>
      </c>
      <c r="O915" s="1" t="s">
        <v>29</v>
      </c>
      <c r="P915" s="1" t="s">
        <v>212</v>
      </c>
      <c r="Q915" s="1" t="s">
        <v>1014</v>
      </c>
      <c r="T915" s="2">
        <v>69</v>
      </c>
      <c r="X915" s="1" t="s">
        <v>46</v>
      </c>
      <c r="Z915" s="1" t="s">
        <v>10217</v>
      </c>
    </row>
    <row r="916" spans="1:26">
      <c r="A916" s="1" t="s">
        <v>199</v>
      </c>
      <c r="B916" s="1" t="s">
        <v>241</v>
      </c>
      <c r="C916" s="1" t="s">
        <v>186</v>
      </c>
      <c r="D916" s="1" t="s">
        <v>858</v>
      </c>
      <c r="E916" s="1">
        <v>25458</v>
      </c>
      <c r="F916" s="1" t="s">
        <v>2528</v>
      </c>
      <c r="G916" s="1" t="s">
        <v>188</v>
      </c>
      <c r="H916" s="1">
        <v>28696</v>
      </c>
      <c r="I916" s="1" t="s">
        <v>2529</v>
      </c>
      <c r="J916" s="1" t="s">
        <v>2530</v>
      </c>
      <c r="K916" s="1" t="s">
        <v>1805</v>
      </c>
      <c r="L916" s="1" t="s">
        <v>28</v>
      </c>
      <c r="M916" s="13">
        <v>23170000</v>
      </c>
      <c r="N916" s="3">
        <v>47118</v>
      </c>
      <c r="O916" s="1" t="s">
        <v>29</v>
      </c>
      <c r="P916" s="1" t="s">
        <v>212</v>
      </c>
      <c r="Q916" s="1" t="s">
        <v>2531</v>
      </c>
      <c r="T916" s="2">
        <v>345</v>
      </c>
      <c r="X916" s="1" t="s">
        <v>31</v>
      </c>
      <c r="Z916" s="1" t="s">
        <v>10217</v>
      </c>
    </row>
    <row r="917" spans="1:26">
      <c r="A917" s="1" t="s">
        <v>199</v>
      </c>
      <c r="B917" s="1" t="s">
        <v>241</v>
      </c>
      <c r="C917" s="1" t="s">
        <v>516</v>
      </c>
      <c r="D917" s="1" t="s">
        <v>1375</v>
      </c>
      <c r="E917" s="1">
        <v>25475</v>
      </c>
      <c r="F917" s="1" t="s">
        <v>2532</v>
      </c>
      <c r="G917" s="1" t="s">
        <v>188</v>
      </c>
      <c r="H917" s="1">
        <v>28712</v>
      </c>
      <c r="I917" s="1" t="s">
        <v>2533</v>
      </c>
      <c r="J917" s="1" t="s">
        <v>2534</v>
      </c>
      <c r="K917" s="1" t="s">
        <v>2535</v>
      </c>
      <c r="L917" s="1" t="s">
        <v>28</v>
      </c>
      <c r="M917" s="13">
        <v>5000000</v>
      </c>
      <c r="N917" s="3">
        <v>46387</v>
      </c>
      <c r="O917" s="1" t="s">
        <v>256</v>
      </c>
      <c r="P917" s="1" t="s">
        <v>302</v>
      </c>
      <c r="Q917" s="1" t="s">
        <v>2536</v>
      </c>
      <c r="T917" s="2">
        <v>230</v>
      </c>
      <c r="X917" s="1" t="s">
        <v>323</v>
      </c>
      <c r="Z917" s="1" t="s">
        <v>10217</v>
      </c>
    </row>
    <row r="918" spans="1:26">
      <c r="A918" s="1" t="s">
        <v>199</v>
      </c>
      <c r="B918" s="1" t="s">
        <v>241</v>
      </c>
      <c r="C918" s="1" t="s">
        <v>480</v>
      </c>
      <c r="D918" s="1" t="s">
        <v>1375</v>
      </c>
      <c r="E918" s="1">
        <v>25456</v>
      </c>
      <c r="F918" s="1" t="s">
        <v>2537</v>
      </c>
      <c r="G918" s="1" t="s">
        <v>25</v>
      </c>
      <c r="H918" s="1">
        <v>28718</v>
      </c>
      <c r="I918" s="1" t="s">
        <v>2538</v>
      </c>
      <c r="J918" s="1" t="s">
        <v>2539</v>
      </c>
      <c r="K918" s="1" t="s">
        <v>978</v>
      </c>
      <c r="L918" s="1" t="s">
        <v>28</v>
      </c>
      <c r="M918" s="13">
        <v>19992124</v>
      </c>
      <c r="N918" s="3">
        <v>47483</v>
      </c>
      <c r="O918" s="1" t="s">
        <v>29</v>
      </c>
      <c r="P918" s="1" t="s">
        <v>37</v>
      </c>
      <c r="Q918" s="1" t="s">
        <v>2540</v>
      </c>
      <c r="T918" s="2">
        <v>161</v>
      </c>
      <c r="U918" s="2">
        <v>69</v>
      </c>
      <c r="X918" s="1" t="s">
        <v>102</v>
      </c>
      <c r="Z918" s="1" t="s">
        <v>10217</v>
      </c>
    </row>
    <row r="919" spans="1:26">
      <c r="A919" s="1" t="s">
        <v>199</v>
      </c>
      <c r="B919" s="1" t="s">
        <v>241</v>
      </c>
      <c r="C919" s="1" t="s">
        <v>32</v>
      </c>
      <c r="D919" s="1" t="s">
        <v>1375</v>
      </c>
      <c r="E919" s="1">
        <v>23951</v>
      </c>
      <c r="F919" s="1" t="s">
        <v>3061</v>
      </c>
      <c r="G919" s="1" t="s">
        <v>25</v>
      </c>
      <c r="H919" s="1">
        <v>27683</v>
      </c>
      <c r="I919" s="1" t="s">
        <v>3061</v>
      </c>
      <c r="J919" s="1" t="s">
        <v>1238</v>
      </c>
      <c r="K919" s="1" t="s">
        <v>1125</v>
      </c>
      <c r="L919" s="1" t="s">
        <v>36</v>
      </c>
      <c r="M919" s="13">
        <v>5400000</v>
      </c>
      <c r="N919" s="3">
        <v>46164</v>
      </c>
      <c r="O919" s="1" t="s">
        <v>134</v>
      </c>
      <c r="P919" s="1" t="s">
        <v>1524</v>
      </c>
      <c r="Q919" s="1" t="s">
        <v>3062</v>
      </c>
      <c r="T919" s="2">
        <v>345</v>
      </c>
      <c r="U919" s="2">
        <v>69</v>
      </c>
      <c r="X919" s="1" t="s">
        <v>40</v>
      </c>
      <c r="Y919" s="1" t="s">
        <v>352</v>
      </c>
      <c r="Z919" s="1" t="s">
        <v>10217</v>
      </c>
    </row>
    <row r="920" spans="1:26">
      <c r="A920" s="1" t="s">
        <v>199</v>
      </c>
      <c r="B920" s="1" t="s">
        <v>241</v>
      </c>
      <c r="C920" s="1" t="s">
        <v>248</v>
      </c>
      <c r="D920" s="1" t="s">
        <v>858</v>
      </c>
      <c r="E920" s="1">
        <v>24034</v>
      </c>
      <c r="F920" s="1" t="s">
        <v>3224</v>
      </c>
      <c r="G920" s="1" t="s">
        <v>25</v>
      </c>
      <c r="H920" s="1">
        <v>27728</v>
      </c>
      <c r="I920" s="1" t="s">
        <v>3225</v>
      </c>
      <c r="J920" s="1" t="s">
        <v>3226</v>
      </c>
      <c r="K920" s="1" t="s">
        <v>1129</v>
      </c>
      <c r="L920" s="1" t="s">
        <v>28</v>
      </c>
      <c r="M920" s="13">
        <v>12000000</v>
      </c>
      <c r="N920" s="3">
        <v>46357</v>
      </c>
      <c r="O920" s="1" t="s">
        <v>55</v>
      </c>
      <c r="P920" s="1" t="s">
        <v>117</v>
      </c>
      <c r="Q920" s="1" t="s">
        <v>3227</v>
      </c>
      <c r="T920" s="2">
        <v>345</v>
      </c>
      <c r="U920" s="2">
        <v>138</v>
      </c>
      <c r="X920" s="1" t="s">
        <v>233</v>
      </c>
      <c r="Z920" s="1" t="s">
        <v>10217</v>
      </c>
    </row>
    <row r="921" spans="1:26">
      <c r="A921" s="1" t="s">
        <v>199</v>
      </c>
      <c r="B921" s="1" t="s">
        <v>241</v>
      </c>
      <c r="C921" s="1" t="s">
        <v>3244</v>
      </c>
      <c r="D921" s="1" t="s">
        <v>1375</v>
      </c>
      <c r="E921" s="1">
        <v>24413</v>
      </c>
      <c r="F921" s="1" t="s">
        <v>3245</v>
      </c>
      <c r="G921" s="1" t="s">
        <v>25</v>
      </c>
      <c r="H921" s="1">
        <v>27840</v>
      </c>
      <c r="I921" s="1" t="s">
        <v>3246</v>
      </c>
      <c r="J921" s="1" t="s">
        <v>3247</v>
      </c>
      <c r="K921" s="1" t="s">
        <v>3248</v>
      </c>
      <c r="L921" s="1" t="s">
        <v>28</v>
      </c>
      <c r="M921" s="13">
        <v>630000</v>
      </c>
      <c r="N921" s="3">
        <v>45716</v>
      </c>
      <c r="O921" s="1" t="s">
        <v>134</v>
      </c>
      <c r="P921" s="1" t="s">
        <v>138</v>
      </c>
      <c r="Q921" s="1" t="s">
        <v>3249</v>
      </c>
      <c r="R921" s="1" t="s">
        <v>3250</v>
      </c>
      <c r="S921" s="1" t="s">
        <v>310</v>
      </c>
      <c r="T921" s="2">
        <v>230</v>
      </c>
      <c r="X921" s="1" t="s">
        <v>102</v>
      </c>
      <c r="Z921" s="1" t="s">
        <v>10217</v>
      </c>
    </row>
    <row r="922" spans="1:26">
      <c r="A922" s="1" t="s">
        <v>199</v>
      </c>
      <c r="B922" s="1" t="s">
        <v>241</v>
      </c>
      <c r="C922" s="1" t="s">
        <v>3244</v>
      </c>
      <c r="D922" s="1" t="s">
        <v>1375</v>
      </c>
      <c r="E922" s="1">
        <v>24413</v>
      </c>
      <c r="F922" s="1" t="s">
        <v>3245</v>
      </c>
      <c r="G922" s="1" t="s">
        <v>25</v>
      </c>
      <c r="H922" s="1">
        <v>27841</v>
      </c>
      <c r="I922" s="1" t="s">
        <v>3251</v>
      </c>
      <c r="J922" s="1" t="s">
        <v>3252</v>
      </c>
      <c r="K922" s="1" t="s">
        <v>3248</v>
      </c>
      <c r="L922" s="1" t="s">
        <v>28</v>
      </c>
      <c r="M922" s="13">
        <v>60000</v>
      </c>
      <c r="N922" s="3">
        <v>45716</v>
      </c>
      <c r="O922" s="1" t="s">
        <v>134</v>
      </c>
      <c r="P922" s="1" t="s">
        <v>138</v>
      </c>
      <c r="Q922" s="1" t="s">
        <v>3250</v>
      </c>
      <c r="R922" s="1" t="s">
        <v>3253</v>
      </c>
      <c r="T922" s="2">
        <v>230</v>
      </c>
      <c r="X922" s="1" t="s">
        <v>102</v>
      </c>
      <c r="Z922" s="1" t="s">
        <v>10217</v>
      </c>
    </row>
    <row r="923" spans="1:26">
      <c r="A923" s="1" t="s">
        <v>199</v>
      </c>
      <c r="B923" s="1" t="s">
        <v>241</v>
      </c>
      <c r="C923" s="1" t="s">
        <v>3244</v>
      </c>
      <c r="D923" s="1" t="s">
        <v>1375</v>
      </c>
      <c r="E923" s="1">
        <v>24413</v>
      </c>
      <c r="F923" s="1" t="s">
        <v>3245</v>
      </c>
      <c r="G923" s="1" t="s">
        <v>25</v>
      </c>
      <c r="H923" s="1">
        <v>27842</v>
      </c>
      <c r="I923" s="1" t="s">
        <v>3254</v>
      </c>
      <c r="J923" s="1" t="s">
        <v>3255</v>
      </c>
      <c r="K923" s="1" t="s">
        <v>3248</v>
      </c>
      <c r="L923" s="1" t="s">
        <v>28</v>
      </c>
      <c r="M923" s="13">
        <v>360000</v>
      </c>
      <c r="N923" s="3">
        <v>45716</v>
      </c>
      <c r="O923" s="1" t="s">
        <v>134</v>
      </c>
      <c r="P923" s="1" t="s">
        <v>138</v>
      </c>
      <c r="Q923" s="1" t="s">
        <v>3253</v>
      </c>
      <c r="R923" s="1" t="s">
        <v>3256</v>
      </c>
      <c r="T923" s="2">
        <v>230</v>
      </c>
      <c r="X923" s="1" t="s">
        <v>102</v>
      </c>
      <c r="Z923" s="1" t="s">
        <v>10217</v>
      </c>
    </row>
    <row r="924" spans="1:26">
      <c r="A924" s="1" t="s">
        <v>199</v>
      </c>
      <c r="B924" s="1" t="s">
        <v>241</v>
      </c>
      <c r="C924" s="1" t="s">
        <v>3244</v>
      </c>
      <c r="D924" s="1" t="s">
        <v>1375</v>
      </c>
      <c r="E924" s="1">
        <v>24413</v>
      </c>
      <c r="F924" s="1" t="s">
        <v>3245</v>
      </c>
      <c r="G924" s="1" t="s">
        <v>25</v>
      </c>
      <c r="H924" s="1">
        <v>27843</v>
      </c>
      <c r="I924" s="1" t="s">
        <v>3262</v>
      </c>
      <c r="J924" s="1" t="s">
        <v>3263</v>
      </c>
      <c r="K924" s="1" t="s">
        <v>3248</v>
      </c>
      <c r="L924" s="1" t="s">
        <v>28</v>
      </c>
      <c r="M924" s="13">
        <v>540000</v>
      </c>
      <c r="N924" s="3">
        <v>46081</v>
      </c>
      <c r="O924" s="1" t="s">
        <v>134</v>
      </c>
      <c r="P924" s="1" t="s">
        <v>138</v>
      </c>
      <c r="Q924" s="1" t="s">
        <v>3256</v>
      </c>
      <c r="R924" s="1" t="s">
        <v>3264</v>
      </c>
      <c r="T924" s="2">
        <v>230</v>
      </c>
      <c r="X924" s="1" t="s">
        <v>102</v>
      </c>
      <c r="Z924" s="1" t="s">
        <v>10217</v>
      </c>
    </row>
    <row r="925" spans="1:26">
      <c r="A925" s="1" t="s">
        <v>199</v>
      </c>
      <c r="B925" s="1" t="s">
        <v>241</v>
      </c>
      <c r="C925" s="1" t="s">
        <v>3244</v>
      </c>
      <c r="D925" s="1" t="s">
        <v>1375</v>
      </c>
      <c r="E925" s="1">
        <v>24375</v>
      </c>
      <c r="F925" s="1" t="s">
        <v>3269</v>
      </c>
      <c r="G925" s="1" t="s">
        <v>25</v>
      </c>
      <c r="H925" s="1">
        <v>27844</v>
      </c>
      <c r="I925" s="1" t="s">
        <v>3270</v>
      </c>
      <c r="J925" s="1" t="s">
        <v>3271</v>
      </c>
      <c r="K925" s="1" t="s">
        <v>3248</v>
      </c>
      <c r="L925" s="1" t="s">
        <v>28</v>
      </c>
      <c r="M925" s="13">
        <v>4400000</v>
      </c>
      <c r="N925" s="3">
        <v>47118</v>
      </c>
      <c r="O925" s="1" t="s">
        <v>134</v>
      </c>
      <c r="P925" s="1" t="s">
        <v>138</v>
      </c>
      <c r="Q925" s="1" t="s">
        <v>3272</v>
      </c>
      <c r="R925" s="1" t="s">
        <v>3273</v>
      </c>
      <c r="T925" s="2">
        <v>345</v>
      </c>
      <c r="X925" s="1" t="s">
        <v>323</v>
      </c>
      <c r="Z925" s="1" t="s">
        <v>10217</v>
      </c>
    </row>
    <row r="926" spans="1:26">
      <c r="A926" s="1" t="s">
        <v>199</v>
      </c>
      <c r="B926" s="1" t="s">
        <v>241</v>
      </c>
      <c r="C926" s="1" t="s">
        <v>3244</v>
      </c>
      <c r="D926" s="1" t="s">
        <v>1375</v>
      </c>
      <c r="E926" s="1">
        <v>24375</v>
      </c>
      <c r="F926" s="1" t="s">
        <v>3269</v>
      </c>
      <c r="G926" s="1" t="s">
        <v>25</v>
      </c>
      <c r="H926" s="1">
        <v>27845</v>
      </c>
      <c r="I926" s="1" t="s">
        <v>3274</v>
      </c>
      <c r="J926" s="1" t="s">
        <v>3275</v>
      </c>
      <c r="K926" s="1" t="s">
        <v>3248</v>
      </c>
      <c r="L926" s="1" t="s">
        <v>28</v>
      </c>
      <c r="M926" s="13">
        <v>2000000</v>
      </c>
      <c r="N926" s="3">
        <v>47118</v>
      </c>
      <c r="O926" s="1" t="s">
        <v>134</v>
      </c>
      <c r="P926" s="1" t="s">
        <v>138</v>
      </c>
      <c r="Q926" s="1" t="s">
        <v>3273</v>
      </c>
      <c r="R926" s="1" t="s">
        <v>3276</v>
      </c>
      <c r="T926" s="2">
        <v>345</v>
      </c>
      <c r="X926" s="1" t="s">
        <v>323</v>
      </c>
      <c r="Z926" s="1" t="s">
        <v>10217</v>
      </c>
    </row>
    <row r="927" spans="1:26">
      <c r="A927" s="1" t="s">
        <v>199</v>
      </c>
      <c r="B927" s="1" t="s">
        <v>241</v>
      </c>
      <c r="C927" s="1" t="s">
        <v>3244</v>
      </c>
      <c r="D927" s="1" t="s">
        <v>1375</v>
      </c>
      <c r="E927" s="1">
        <v>24375</v>
      </c>
      <c r="F927" s="1" t="s">
        <v>3269</v>
      </c>
      <c r="G927" s="1" t="s">
        <v>25</v>
      </c>
      <c r="H927" s="1">
        <v>27846</v>
      </c>
      <c r="I927" s="1" t="s">
        <v>3277</v>
      </c>
      <c r="J927" s="1" t="s">
        <v>3278</v>
      </c>
      <c r="K927" s="1" t="s">
        <v>3248</v>
      </c>
      <c r="L927" s="1" t="s">
        <v>28</v>
      </c>
      <c r="M927" s="13">
        <v>750000</v>
      </c>
      <c r="N927" s="3">
        <v>47118</v>
      </c>
      <c r="O927" s="1" t="s">
        <v>134</v>
      </c>
      <c r="P927" s="1" t="s">
        <v>138</v>
      </c>
      <c r="Q927" s="1" t="s">
        <v>3276</v>
      </c>
      <c r="R927" s="1" t="s">
        <v>908</v>
      </c>
      <c r="T927" s="2">
        <v>345</v>
      </c>
      <c r="X927" s="1" t="s">
        <v>323</v>
      </c>
      <c r="Z927" s="1" t="s">
        <v>10217</v>
      </c>
    </row>
    <row r="928" spans="1:26">
      <c r="A928" s="1" t="s">
        <v>199</v>
      </c>
      <c r="B928" s="1" t="s">
        <v>241</v>
      </c>
      <c r="C928" s="1" t="s">
        <v>440</v>
      </c>
      <c r="D928" s="1" t="s">
        <v>1375</v>
      </c>
      <c r="E928" s="1">
        <v>50552</v>
      </c>
      <c r="F928" s="1" t="s">
        <v>901</v>
      </c>
      <c r="G928" s="1" t="s">
        <v>902</v>
      </c>
      <c r="H928" s="1">
        <v>50900</v>
      </c>
      <c r="I928" s="1" t="s">
        <v>3291</v>
      </c>
      <c r="J928" s="1" t="s">
        <v>3292</v>
      </c>
      <c r="K928" s="1" t="s">
        <v>1223</v>
      </c>
      <c r="L928" s="1" t="s">
        <v>28</v>
      </c>
      <c r="M928" s="13">
        <v>7700000</v>
      </c>
      <c r="N928" s="3">
        <v>48366</v>
      </c>
      <c r="O928" s="1" t="s">
        <v>29</v>
      </c>
      <c r="P928" s="1" t="s">
        <v>231</v>
      </c>
      <c r="Q928" s="1" t="s">
        <v>3293</v>
      </c>
      <c r="T928" s="2">
        <v>115</v>
      </c>
      <c r="X928" s="1" t="s">
        <v>323</v>
      </c>
      <c r="Z928" s="1" t="s">
        <v>10218</v>
      </c>
    </row>
    <row r="929" spans="1:26">
      <c r="A929" s="1" t="s">
        <v>199</v>
      </c>
      <c r="B929" s="1" t="s">
        <v>241</v>
      </c>
      <c r="C929" s="1" t="s">
        <v>440</v>
      </c>
      <c r="D929" s="1" t="s">
        <v>1375</v>
      </c>
      <c r="E929" s="1">
        <v>50552</v>
      </c>
      <c r="F929" s="1" t="s">
        <v>901</v>
      </c>
      <c r="G929" s="1" t="s">
        <v>902</v>
      </c>
      <c r="H929" s="1">
        <v>50901</v>
      </c>
      <c r="I929" s="1" t="s">
        <v>3294</v>
      </c>
      <c r="J929" s="1" t="s">
        <v>3295</v>
      </c>
      <c r="K929" s="1" t="s">
        <v>1223</v>
      </c>
      <c r="L929" s="1" t="s">
        <v>28</v>
      </c>
      <c r="M929" s="13">
        <v>10600000</v>
      </c>
      <c r="N929" s="3">
        <v>48366</v>
      </c>
      <c r="O929" s="1" t="s">
        <v>29</v>
      </c>
      <c r="P929" s="1" t="s">
        <v>231</v>
      </c>
      <c r="Q929" s="1" t="s">
        <v>908</v>
      </c>
      <c r="T929" s="2">
        <v>345</v>
      </c>
      <c r="X929" s="1" t="s">
        <v>323</v>
      </c>
      <c r="Z929" s="1" t="s">
        <v>10218</v>
      </c>
    </row>
    <row r="930" spans="1:26">
      <c r="A930" s="1" t="s">
        <v>199</v>
      </c>
      <c r="B930" s="1" t="s">
        <v>241</v>
      </c>
      <c r="C930" s="1" t="s">
        <v>440</v>
      </c>
      <c r="D930" s="1" t="s">
        <v>1375</v>
      </c>
      <c r="E930" s="1">
        <v>50552</v>
      </c>
      <c r="F930" s="1" t="s">
        <v>901</v>
      </c>
      <c r="G930" s="1" t="s">
        <v>902</v>
      </c>
      <c r="H930" s="1">
        <v>50902</v>
      </c>
      <c r="I930" s="1" t="s">
        <v>3296</v>
      </c>
      <c r="J930" s="1" t="s">
        <v>3297</v>
      </c>
      <c r="K930" s="1" t="s">
        <v>1223</v>
      </c>
      <c r="L930" s="1" t="s">
        <v>28</v>
      </c>
      <c r="M930" s="13">
        <v>4800000</v>
      </c>
      <c r="N930" s="3">
        <v>48366</v>
      </c>
      <c r="O930" s="1" t="s">
        <v>29</v>
      </c>
      <c r="P930" s="1" t="s">
        <v>231</v>
      </c>
      <c r="Q930" s="1" t="s">
        <v>3298</v>
      </c>
      <c r="T930" s="2">
        <v>115</v>
      </c>
      <c r="X930" s="1" t="s">
        <v>323</v>
      </c>
      <c r="Z930" s="1" t="s">
        <v>10218</v>
      </c>
    </row>
    <row r="931" spans="1:26">
      <c r="A931" s="1" t="s">
        <v>199</v>
      </c>
      <c r="B931" s="1" t="s">
        <v>241</v>
      </c>
      <c r="C931" s="1" t="s">
        <v>440</v>
      </c>
      <c r="D931" s="1" t="s">
        <v>1375</v>
      </c>
      <c r="E931" s="1">
        <v>50552</v>
      </c>
      <c r="F931" s="1" t="s">
        <v>901</v>
      </c>
      <c r="G931" s="1" t="s">
        <v>902</v>
      </c>
      <c r="H931" s="1">
        <v>50903</v>
      </c>
      <c r="I931" s="1" t="s">
        <v>3299</v>
      </c>
      <c r="J931" s="1" t="s">
        <v>3300</v>
      </c>
      <c r="K931" s="1" t="s">
        <v>1223</v>
      </c>
      <c r="L931" s="1" t="s">
        <v>28</v>
      </c>
      <c r="M931" s="13">
        <v>8500000</v>
      </c>
      <c r="N931" s="3">
        <v>48366</v>
      </c>
      <c r="O931" s="1" t="s">
        <v>29</v>
      </c>
      <c r="P931" s="1" t="s">
        <v>231</v>
      </c>
      <c r="Q931" s="1" t="s">
        <v>3301</v>
      </c>
      <c r="T931" s="2">
        <v>230</v>
      </c>
      <c r="X931" s="1" t="s">
        <v>323</v>
      </c>
      <c r="Z931" s="1" t="s">
        <v>10218</v>
      </c>
    </row>
    <row r="932" spans="1:26">
      <c r="A932" s="1" t="s">
        <v>199</v>
      </c>
      <c r="B932" s="1" t="s">
        <v>241</v>
      </c>
      <c r="C932" s="1" t="s">
        <v>440</v>
      </c>
      <c r="D932" s="1" t="s">
        <v>1375</v>
      </c>
      <c r="E932" s="1">
        <v>50552</v>
      </c>
      <c r="F932" s="1" t="s">
        <v>901</v>
      </c>
      <c r="G932" s="1" t="s">
        <v>902</v>
      </c>
      <c r="H932" s="1">
        <v>50904</v>
      </c>
      <c r="I932" s="1" t="s">
        <v>3302</v>
      </c>
      <c r="J932" s="1" t="s">
        <v>3303</v>
      </c>
      <c r="K932" s="1" t="s">
        <v>1223</v>
      </c>
      <c r="L932" s="1" t="s">
        <v>28</v>
      </c>
      <c r="M932" s="13">
        <v>9300000</v>
      </c>
      <c r="N932" s="3">
        <v>47541</v>
      </c>
      <c r="O932" s="1" t="s">
        <v>134</v>
      </c>
      <c r="P932" s="1" t="s">
        <v>138</v>
      </c>
      <c r="Q932" s="1" t="s">
        <v>3301</v>
      </c>
      <c r="R932" s="1" t="s">
        <v>3304</v>
      </c>
      <c r="T932" s="2">
        <v>230</v>
      </c>
      <c r="V932" s="4">
        <v>0</v>
      </c>
      <c r="W932" s="4">
        <v>5</v>
      </c>
      <c r="X932" s="1" t="s">
        <v>323</v>
      </c>
      <c r="Z932" s="1" t="s">
        <v>10218</v>
      </c>
    </row>
    <row r="933" spans="1:26">
      <c r="A933" s="1" t="s">
        <v>199</v>
      </c>
      <c r="B933" s="1" t="s">
        <v>241</v>
      </c>
      <c r="C933" s="1" t="s">
        <v>3305</v>
      </c>
      <c r="D933" s="1" t="s">
        <v>1375</v>
      </c>
      <c r="E933" s="1">
        <v>50552</v>
      </c>
      <c r="F933" s="1" t="s">
        <v>901</v>
      </c>
      <c r="G933" s="1" t="s">
        <v>902</v>
      </c>
      <c r="H933" s="1">
        <v>50905</v>
      </c>
      <c r="I933" s="1" t="s">
        <v>3306</v>
      </c>
      <c r="J933" s="1" t="s">
        <v>3307</v>
      </c>
      <c r="K933" s="1" t="s">
        <v>3308</v>
      </c>
      <c r="L933" s="1" t="s">
        <v>28</v>
      </c>
      <c r="N933" s="3">
        <v>48366</v>
      </c>
      <c r="O933" s="1" t="s">
        <v>29</v>
      </c>
      <c r="P933" s="1" t="s">
        <v>231</v>
      </c>
      <c r="Q933" s="1" t="s">
        <v>3304</v>
      </c>
      <c r="T933" s="2">
        <v>230</v>
      </c>
      <c r="X933" s="1" t="s">
        <v>323</v>
      </c>
      <c r="Z933" s="1" t="s">
        <v>10218</v>
      </c>
    </row>
    <row r="934" spans="1:26">
      <c r="A934" s="1" t="s">
        <v>199</v>
      </c>
      <c r="B934" s="1" t="s">
        <v>241</v>
      </c>
      <c r="C934" s="1" t="s">
        <v>440</v>
      </c>
      <c r="D934" s="1" t="s">
        <v>1375</v>
      </c>
      <c r="E934" s="1">
        <v>50552</v>
      </c>
      <c r="F934" s="1" t="s">
        <v>901</v>
      </c>
      <c r="G934" s="1" t="s">
        <v>902</v>
      </c>
      <c r="H934" s="1">
        <v>50906</v>
      </c>
      <c r="I934" s="1" t="s">
        <v>3309</v>
      </c>
      <c r="J934" s="1" t="s">
        <v>3310</v>
      </c>
      <c r="K934" s="1" t="s">
        <v>1223</v>
      </c>
      <c r="L934" s="1" t="s">
        <v>28</v>
      </c>
      <c r="M934" s="13">
        <v>13400000</v>
      </c>
      <c r="N934" s="3">
        <v>47541</v>
      </c>
      <c r="O934" s="1" t="s">
        <v>134</v>
      </c>
      <c r="P934" s="1" t="s">
        <v>138</v>
      </c>
      <c r="Q934" s="1" t="s">
        <v>3301</v>
      </c>
      <c r="R934" s="1" t="s">
        <v>3311</v>
      </c>
      <c r="T934" s="2">
        <v>230</v>
      </c>
      <c r="V934" s="4">
        <v>0</v>
      </c>
      <c r="W934" s="4">
        <v>7</v>
      </c>
      <c r="X934" s="1" t="s">
        <v>323</v>
      </c>
      <c r="Z934" s="1" t="s">
        <v>10218</v>
      </c>
    </row>
    <row r="935" spans="1:26">
      <c r="A935" s="1" t="s">
        <v>199</v>
      </c>
      <c r="B935" s="1" t="s">
        <v>241</v>
      </c>
      <c r="C935" s="1" t="s">
        <v>304</v>
      </c>
      <c r="D935" s="1" t="s">
        <v>1375</v>
      </c>
      <c r="E935" s="1">
        <v>50552</v>
      </c>
      <c r="F935" s="1" t="s">
        <v>901</v>
      </c>
      <c r="G935" s="1" t="s">
        <v>902</v>
      </c>
      <c r="H935" s="1">
        <v>50907</v>
      </c>
      <c r="I935" s="1" t="s">
        <v>3312</v>
      </c>
      <c r="J935" s="1" t="s">
        <v>3313</v>
      </c>
      <c r="K935" s="1" t="s">
        <v>2963</v>
      </c>
      <c r="L935" s="1" t="s">
        <v>28</v>
      </c>
      <c r="M935" s="13">
        <v>66500000</v>
      </c>
      <c r="N935" s="3">
        <v>48366</v>
      </c>
      <c r="O935" s="1" t="s">
        <v>134</v>
      </c>
      <c r="P935" s="1" t="s">
        <v>138</v>
      </c>
      <c r="Q935" s="1" t="s">
        <v>3314</v>
      </c>
      <c r="R935" s="1" t="s">
        <v>3315</v>
      </c>
      <c r="T935" s="2">
        <v>230</v>
      </c>
      <c r="V935" s="4">
        <v>0</v>
      </c>
      <c r="W935" s="4">
        <v>37</v>
      </c>
      <c r="X935" s="1" t="s">
        <v>323</v>
      </c>
      <c r="Z935" s="1" t="s">
        <v>10218</v>
      </c>
    </row>
    <row r="936" spans="1:26">
      <c r="A936" s="1" t="s">
        <v>199</v>
      </c>
      <c r="B936" s="1" t="s">
        <v>241</v>
      </c>
      <c r="C936" s="1" t="s">
        <v>304</v>
      </c>
      <c r="D936" s="1" t="s">
        <v>1375</v>
      </c>
      <c r="E936" s="1">
        <v>50552</v>
      </c>
      <c r="F936" s="1" t="s">
        <v>901</v>
      </c>
      <c r="G936" s="1" t="s">
        <v>902</v>
      </c>
      <c r="H936" s="1">
        <v>50908</v>
      </c>
      <c r="I936" s="1" t="s">
        <v>3316</v>
      </c>
      <c r="J936" s="1" t="s">
        <v>3317</v>
      </c>
      <c r="K936" s="1" t="s">
        <v>2963</v>
      </c>
      <c r="L936" s="1" t="s">
        <v>28</v>
      </c>
      <c r="M936" s="13">
        <v>1100000</v>
      </c>
      <c r="N936" s="3">
        <v>48366</v>
      </c>
      <c r="O936" s="1" t="s">
        <v>29</v>
      </c>
      <c r="P936" s="1" t="s">
        <v>231</v>
      </c>
      <c r="Q936" s="1" t="s">
        <v>3315</v>
      </c>
      <c r="T936" s="2">
        <v>230</v>
      </c>
      <c r="X936" s="1" t="s">
        <v>323</v>
      </c>
      <c r="Z936" s="1" t="s">
        <v>10218</v>
      </c>
    </row>
    <row r="937" spans="1:26">
      <c r="A937" s="1" t="s">
        <v>199</v>
      </c>
      <c r="B937" s="1" t="s">
        <v>241</v>
      </c>
      <c r="C937" s="1" t="s">
        <v>440</v>
      </c>
      <c r="D937" s="1" t="s">
        <v>1375</v>
      </c>
      <c r="E937" s="1">
        <v>50552</v>
      </c>
      <c r="F937" s="1" t="s">
        <v>901</v>
      </c>
      <c r="G937" s="1" t="s">
        <v>902</v>
      </c>
      <c r="H937" s="1">
        <v>50909</v>
      </c>
      <c r="I937" s="1" t="s">
        <v>3318</v>
      </c>
      <c r="J937" s="1" t="s">
        <v>3319</v>
      </c>
      <c r="K937" s="1" t="s">
        <v>1930</v>
      </c>
      <c r="L937" s="1" t="s">
        <v>28</v>
      </c>
      <c r="M937" s="13">
        <v>8300000</v>
      </c>
      <c r="N937" s="3">
        <v>48366</v>
      </c>
      <c r="O937" s="1" t="s">
        <v>29</v>
      </c>
      <c r="P937" s="1" t="s">
        <v>231</v>
      </c>
      <c r="Q937" s="1" t="s">
        <v>3320</v>
      </c>
      <c r="T937" s="2">
        <v>345</v>
      </c>
      <c r="X937" s="1" t="s">
        <v>102</v>
      </c>
      <c r="Z937" s="1" t="s">
        <v>10218</v>
      </c>
    </row>
    <row r="938" spans="1:26">
      <c r="A938" s="1" t="s">
        <v>199</v>
      </c>
      <c r="B938" s="1" t="s">
        <v>241</v>
      </c>
      <c r="C938" s="1" t="s">
        <v>304</v>
      </c>
      <c r="D938" s="1" t="s">
        <v>1375</v>
      </c>
      <c r="E938" s="1">
        <v>50553</v>
      </c>
      <c r="F938" s="1" t="s">
        <v>3321</v>
      </c>
      <c r="G938" s="1" t="s">
        <v>902</v>
      </c>
      <c r="H938" s="1">
        <v>50910</v>
      </c>
      <c r="I938" s="1" t="s">
        <v>3322</v>
      </c>
      <c r="J938" s="1" t="s">
        <v>3323</v>
      </c>
      <c r="K938" s="1" t="s">
        <v>2963</v>
      </c>
      <c r="L938" s="1" t="s">
        <v>28</v>
      </c>
      <c r="M938" s="13">
        <v>12400000</v>
      </c>
      <c r="N938" s="3">
        <v>48731</v>
      </c>
      <c r="O938" s="1" t="s">
        <v>29</v>
      </c>
      <c r="P938" s="1" t="s">
        <v>231</v>
      </c>
      <c r="Q938" s="1" t="s">
        <v>3311</v>
      </c>
      <c r="T938" s="2">
        <v>345</v>
      </c>
      <c r="X938" s="1" t="s">
        <v>323</v>
      </c>
      <c r="Z938" s="1" t="s">
        <v>10218</v>
      </c>
    </row>
    <row r="939" spans="1:26">
      <c r="A939" s="1" t="s">
        <v>199</v>
      </c>
      <c r="B939" s="1" t="s">
        <v>241</v>
      </c>
      <c r="C939" s="1" t="s">
        <v>1022</v>
      </c>
      <c r="D939" s="1" t="s">
        <v>1375</v>
      </c>
      <c r="E939" s="1">
        <v>50553</v>
      </c>
      <c r="F939" s="1" t="s">
        <v>3321</v>
      </c>
      <c r="G939" s="1" t="s">
        <v>902</v>
      </c>
      <c r="H939" s="1">
        <v>50911</v>
      </c>
      <c r="I939" s="1" t="s">
        <v>3324</v>
      </c>
      <c r="J939" s="1" t="s">
        <v>3325</v>
      </c>
      <c r="K939" s="1" t="s">
        <v>3326</v>
      </c>
      <c r="L939" s="1" t="s">
        <v>28</v>
      </c>
      <c r="M939" s="13">
        <v>29700000</v>
      </c>
      <c r="N939" s="3">
        <v>48731</v>
      </c>
      <c r="O939" s="1" t="s">
        <v>111</v>
      </c>
      <c r="P939" s="1" t="s">
        <v>127</v>
      </c>
      <c r="Q939" s="1" t="s">
        <v>3311</v>
      </c>
      <c r="R939" s="1" t="s">
        <v>3327</v>
      </c>
      <c r="T939" s="2">
        <v>345</v>
      </c>
      <c r="V939" s="4">
        <v>6</v>
      </c>
      <c r="W939" s="4">
        <v>0</v>
      </c>
      <c r="X939" s="1" t="s">
        <v>323</v>
      </c>
      <c r="Z939" s="1" t="s">
        <v>10218</v>
      </c>
    </row>
    <row r="940" spans="1:26">
      <c r="A940" s="1" t="s">
        <v>199</v>
      </c>
      <c r="B940" s="1" t="s">
        <v>241</v>
      </c>
      <c r="C940" s="1" t="s">
        <v>1022</v>
      </c>
      <c r="D940" s="1" t="s">
        <v>1375</v>
      </c>
      <c r="E940" s="1">
        <v>50553</v>
      </c>
      <c r="F940" s="1" t="s">
        <v>3321</v>
      </c>
      <c r="G940" s="1" t="s">
        <v>902</v>
      </c>
      <c r="H940" s="1">
        <v>50912</v>
      </c>
      <c r="I940" s="1" t="s">
        <v>3328</v>
      </c>
      <c r="J940" s="1" t="s">
        <v>3329</v>
      </c>
      <c r="K940" s="1" t="s">
        <v>3326</v>
      </c>
      <c r="L940" s="1" t="s">
        <v>28</v>
      </c>
      <c r="M940" s="13">
        <v>1038900000</v>
      </c>
      <c r="N940" s="3">
        <v>48731</v>
      </c>
      <c r="O940" s="1" t="s">
        <v>111</v>
      </c>
      <c r="P940" s="1" t="s">
        <v>127</v>
      </c>
      <c r="Q940" s="1" t="s">
        <v>3327</v>
      </c>
      <c r="R940" s="1" t="s">
        <v>3330</v>
      </c>
      <c r="T940" s="2">
        <v>345</v>
      </c>
      <c r="V940" s="4">
        <v>160</v>
      </c>
      <c r="W940" s="4">
        <v>0</v>
      </c>
      <c r="X940" s="1" t="s">
        <v>102</v>
      </c>
      <c r="Z940" s="1" t="s">
        <v>10218</v>
      </c>
    </row>
    <row r="941" spans="1:26">
      <c r="A941" s="1" t="s">
        <v>199</v>
      </c>
      <c r="B941" s="1" t="s">
        <v>241</v>
      </c>
      <c r="C941" s="1" t="s">
        <v>1022</v>
      </c>
      <c r="D941" s="1" t="s">
        <v>1375</v>
      </c>
      <c r="E941" s="1">
        <v>50553</v>
      </c>
      <c r="F941" s="1" t="s">
        <v>3321</v>
      </c>
      <c r="G941" s="1" t="s">
        <v>902</v>
      </c>
      <c r="H941" s="1">
        <v>50913</v>
      </c>
      <c r="I941" s="1" t="s">
        <v>3331</v>
      </c>
      <c r="J941" s="1" t="s">
        <v>3319</v>
      </c>
      <c r="K941" s="1" t="s">
        <v>1027</v>
      </c>
      <c r="L941" s="1" t="s">
        <v>28</v>
      </c>
      <c r="M941" s="13">
        <v>12800000</v>
      </c>
      <c r="N941" s="3">
        <v>48731</v>
      </c>
      <c r="O941" s="1" t="s">
        <v>29</v>
      </c>
      <c r="P941" s="1" t="s">
        <v>231</v>
      </c>
      <c r="Q941" s="1" t="s">
        <v>3330</v>
      </c>
      <c r="T941" s="2">
        <v>345</v>
      </c>
      <c r="X941" s="1" t="s">
        <v>102</v>
      </c>
      <c r="Z941" s="1" t="s">
        <v>10218</v>
      </c>
    </row>
    <row r="942" spans="1:26">
      <c r="A942" s="1" t="s">
        <v>199</v>
      </c>
      <c r="B942" s="1" t="s">
        <v>241</v>
      </c>
      <c r="C942" s="1" t="s">
        <v>1022</v>
      </c>
      <c r="D942" s="1" t="s">
        <v>1375</v>
      </c>
      <c r="E942" s="1">
        <v>50554</v>
      </c>
      <c r="F942" s="1" t="s">
        <v>3332</v>
      </c>
      <c r="G942" s="1" t="s">
        <v>902</v>
      </c>
      <c r="H942" s="1">
        <v>50914</v>
      </c>
      <c r="I942" s="1" t="s">
        <v>3333</v>
      </c>
      <c r="J942" s="1" t="s">
        <v>3334</v>
      </c>
      <c r="K942" s="1" t="s">
        <v>1027</v>
      </c>
      <c r="L942" s="1" t="s">
        <v>28</v>
      </c>
      <c r="M942" s="13">
        <v>7200000</v>
      </c>
      <c r="N942" s="3">
        <v>48366</v>
      </c>
      <c r="O942" s="1" t="s">
        <v>29</v>
      </c>
      <c r="P942" s="1" t="s">
        <v>231</v>
      </c>
      <c r="Q942" s="1" t="s">
        <v>3335</v>
      </c>
      <c r="T942" s="2">
        <v>345</v>
      </c>
      <c r="X942" s="1" t="s">
        <v>102</v>
      </c>
      <c r="Z942" s="1" t="s">
        <v>10218</v>
      </c>
    </row>
    <row r="943" spans="1:26">
      <c r="A943" s="1" t="s">
        <v>199</v>
      </c>
      <c r="B943" s="1" t="s">
        <v>241</v>
      </c>
      <c r="C943" s="1" t="s">
        <v>1022</v>
      </c>
      <c r="D943" s="1" t="s">
        <v>1375</v>
      </c>
      <c r="E943" s="1">
        <v>50554</v>
      </c>
      <c r="F943" s="1" t="s">
        <v>3332</v>
      </c>
      <c r="G943" s="1" t="s">
        <v>902</v>
      </c>
      <c r="H943" s="1">
        <v>50915</v>
      </c>
      <c r="I943" s="1" t="s">
        <v>3336</v>
      </c>
      <c r="J943" s="1" t="s">
        <v>3337</v>
      </c>
      <c r="K943" s="1" t="s">
        <v>1027</v>
      </c>
      <c r="L943" s="1" t="s">
        <v>28</v>
      </c>
      <c r="M943" s="13">
        <v>377200000</v>
      </c>
      <c r="N943" s="3">
        <v>48366</v>
      </c>
      <c r="O943" s="1" t="s">
        <v>111</v>
      </c>
      <c r="P943" s="1" t="s">
        <v>127</v>
      </c>
      <c r="Q943" s="1" t="s">
        <v>3335</v>
      </c>
      <c r="R943" s="1" t="s">
        <v>3338</v>
      </c>
      <c r="T943" s="2">
        <v>345</v>
      </c>
      <c r="V943" s="4">
        <v>62</v>
      </c>
      <c r="W943" s="4">
        <v>0</v>
      </c>
      <c r="X943" s="1" t="s">
        <v>102</v>
      </c>
      <c r="Z943" s="1" t="s">
        <v>10218</v>
      </c>
    </row>
    <row r="944" spans="1:26">
      <c r="A944" s="1" t="s">
        <v>199</v>
      </c>
      <c r="B944" s="1" t="s">
        <v>241</v>
      </c>
      <c r="C944" s="1" t="s">
        <v>1022</v>
      </c>
      <c r="D944" s="1" t="s">
        <v>1375</v>
      </c>
      <c r="E944" s="1">
        <v>50554</v>
      </c>
      <c r="F944" s="1" t="s">
        <v>3332</v>
      </c>
      <c r="G944" s="1" t="s">
        <v>902</v>
      </c>
      <c r="H944" s="1">
        <v>50916</v>
      </c>
      <c r="I944" s="1" t="s">
        <v>3339</v>
      </c>
      <c r="J944" s="1" t="s">
        <v>3340</v>
      </c>
      <c r="K944" s="1" t="s">
        <v>1027</v>
      </c>
      <c r="L944" s="1" t="s">
        <v>28</v>
      </c>
      <c r="M944" s="13">
        <v>31400000</v>
      </c>
      <c r="N944" s="3">
        <v>48366</v>
      </c>
      <c r="O944" s="1" t="s">
        <v>29</v>
      </c>
      <c r="P944" s="1" t="s">
        <v>231</v>
      </c>
      <c r="Q944" s="1" t="s">
        <v>3338</v>
      </c>
      <c r="T944" s="2">
        <v>345</v>
      </c>
      <c r="X944" s="1" t="s">
        <v>102</v>
      </c>
      <c r="Z944" s="1" t="s">
        <v>10218</v>
      </c>
    </row>
    <row r="945" spans="1:26">
      <c r="A945" s="1" t="s">
        <v>199</v>
      </c>
      <c r="B945" s="1" t="s">
        <v>241</v>
      </c>
      <c r="C945" s="1" t="s">
        <v>1022</v>
      </c>
      <c r="D945" s="1" t="s">
        <v>1375</v>
      </c>
      <c r="E945" s="1">
        <v>50554</v>
      </c>
      <c r="F945" s="1" t="s">
        <v>3332</v>
      </c>
      <c r="G945" s="1" t="s">
        <v>902</v>
      </c>
      <c r="H945" s="1">
        <v>50917</v>
      </c>
      <c r="I945" s="1" t="s">
        <v>3341</v>
      </c>
      <c r="J945" s="1" t="s">
        <v>3342</v>
      </c>
      <c r="K945" s="1" t="s">
        <v>3343</v>
      </c>
      <c r="L945" s="1" t="s">
        <v>28</v>
      </c>
      <c r="M945" s="13">
        <v>12000000</v>
      </c>
      <c r="N945" s="3">
        <v>48366</v>
      </c>
      <c r="O945" s="1" t="s">
        <v>111</v>
      </c>
      <c r="P945" s="1" t="s">
        <v>127</v>
      </c>
      <c r="Q945" s="1" t="s">
        <v>3338</v>
      </c>
      <c r="R945" s="1" t="s">
        <v>1161</v>
      </c>
      <c r="T945" s="2">
        <v>345</v>
      </c>
      <c r="V945" s="4">
        <v>1</v>
      </c>
      <c r="W945" s="4">
        <v>0</v>
      </c>
      <c r="X945" s="1" t="s">
        <v>102</v>
      </c>
      <c r="Z945" s="1" t="s">
        <v>10218</v>
      </c>
    </row>
    <row r="946" spans="1:26">
      <c r="A946" s="1" t="s">
        <v>199</v>
      </c>
      <c r="B946" s="1" t="s">
        <v>241</v>
      </c>
      <c r="C946" s="1" t="s">
        <v>32</v>
      </c>
      <c r="D946" s="1" t="s">
        <v>1375</v>
      </c>
      <c r="E946" s="1">
        <v>50554</v>
      </c>
      <c r="F946" s="1" t="s">
        <v>3332</v>
      </c>
      <c r="G946" s="1" t="s">
        <v>902</v>
      </c>
      <c r="H946" s="1">
        <v>50918</v>
      </c>
      <c r="I946" s="1" t="s">
        <v>3344</v>
      </c>
      <c r="J946" s="1" t="s">
        <v>3345</v>
      </c>
      <c r="K946" s="1" t="s">
        <v>1125</v>
      </c>
      <c r="L946" s="1" t="s">
        <v>28</v>
      </c>
      <c r="M946" s="13">
        <v>12600000</v>
      </c>
      <c r="N946" s="3">
        <v>48366</v>
      </c>
      <c r="O946" s="1" t="s">
        <v>29</v>
      </c>
      <c r="P946" s="1" t="s">
        <v>231</v>
      </c>
      <c r="Q946" s="1" t="s">
        <v>1161</v>
      </c>
      <c r="T946" s="2">
        <v>345</v>
      </c>
      <c r="X946" s="1" t="s">
        <v>102</v>
      </c>
      <c r="Z946" s="1" t="s">
        <v>10218</v>
      </c>
    </row>
    <row r="947" spans="1:26">
      <c r="A947" s="1" t="s">
        <v>199</v>
      </c>
      <c r="B947" s="1" t="s">
        <v>241</v>
      </c>
      <c r="C947" s="1" t="s">
        <v>1022</v>
      </c>
      <c r="D947" s="1" t="s">
        <v>1375</v>
      </c>
      <c r="E947" s="1">
        <v>50554</v>
      </c>
      <c r="F947" s="1" t="s">
        <v>3332</v>
      </c>
      <c r="G947" s="1" t="s">
        <v>902</v>
      </c>
      <c r="H947" s="1">
        <v>50919</v>
      </c>
      <c r="I947" s="1" t="s">
        <v>3346</v>
      </c>
      <c r="J947" s="1" t="s">
        <v>3347</v>
      </c>
      <c r="K947" s="1" t="s">
        <v>1027</v>
      </c>
      <c r="L947" s="1" t="s">
        <v>28</v>
      </c>
      <c r="M947" s="13">
        <v>54700000</v>
      </c>
      <c r="N947" s="3">
        <v>48366</v>
      </c>
      <c r="O947" s="1" t="s">
        <v>261</v>
      </c>
      <c r="P947" s="1" t="s">
        <v>3348</v>
      </c>
      <c r="Q947" s="1" t="s">
        <v>3349</v>
      </c>
      <c r="T947" s="2">
        <v>115</v>
      </c>
      <c r="X947" s="1" t="s">
        <v>40</v>
      </c>
      <c r="Z947" s="1" t="s">
        <v>10218</v>
      </c>
    </row>
    <row r="948" spans="1:26">
      <c r="A948" s="1" t="s">
        <v>199</v>
      </c>
      <c r="B948" s="1" t="s">
        <v>241</v>
      </c>
      <c r="C948" s="1" t="s">
        <v>1022</v>
      </c>
      <c r="D948" s="1" t="s">
        <v>1375</v>
      </c>
      <c r="E948" s="1">
        <v>50554</v>
      </c>
      <c r="F948" s="1" t="s">
        <v>3332</v>
      </c>
      <c r="G948" s="1" t="s">
        <v>902</v>
      </c>
      <c r="H948" s="1">
        <v>50920</v>
      </c>
      <c r="I948" s="1" t="s">
        <v>3350</v>
      </c>
      <c r="J948" s="1" t="s">
        <v>3351</v>
      </c>
      <c r="K948" s="1" t="s">
        <v>1027</v>
      </c>
      <c r="L948" s="1" t="s">
        <v>28</v>
      </c>
      <c r="M948" s="13">
        <v>1800000</v>
      </c>
      <c r="N948" s="3">
        <v>48366</v>
      </c>
      <c r="O948" s="1" t="s">
        <v>134</v>
      </c>
      <c r="P948" s="1" t="s">
        <v>135</v>
      </c>
      <c r="Q948" s="1" t="s">
        <v>3349</v>
      </c>
      <c r="T948" s="2">
        <v>161</v>
      </c>
      <c r="X948" s="1" t="s">
        <v>40</v>
      </c>
      <c r="Z948" s="1" t="s">
        <v>10218</v>
      </c>
    </row>
    <row r="949" spans="1:26">
      <c r="A949" s="1" t="s">
        <v>199</v>
      </c>
      <c r="B949" s="1" t="s">
        <v>241</v>
      </c>
      <c r="C949" s="1" t="s">
        <v>1022</v>
      </c>
      <c r="D949" s="1" t="s">
        <v>1375</v>
      </c>
      <c r="E949" s="1">
        <v>50554</v>
      </c>
      <c r="F949" s="1" t="s">
        <v>3332</v>
      </c>
      <c r="G949" s="1" t="s">
        <v>902</v>
      </c>
      <c r="H949" s="1">
        <v>50921</v>
      </c>
      <c r="I949" s="1" t="s">
        <v>3352</v>
      </c>
      <c r="J949" s="1" t="s">
        <v>3353</v>
      </c>
      <c r="K949" s="1" t="s">
        <v>1027</v>
      </c>
      <c r="L949" s="1" t="s">
        <v>28</v>
      </c>
      <c r="M949" s="13">
        <v>1700000</v>
      </c>
      <c r="N949" s="3">
        <v>48366</v>
      </c>
      <c r="O949" s="1" t="s">
        <v>134</v>
      </c>
      <c r="P949" s="1" t="s">
        <v>135</v>
      </c>
      <c r="Q949" s="1" t="s">
        <v>3349</v>
      </c>
      <c r="T949" s="2">
        <v>115</v>
      </c>
      <c r="X949" s="1" t="s">
        <v>40</v>
      </c>
      <c r="Z949" s="1" t="s">
        <v>10218</v>
      </c>
    </row>
    <row r="950" spans="1:26">
      <c r="A950" s="1" t="s">
        <v>199</v>
      </c>
      <c r="B950" s="1" t="s">
        <v>241</v>
      </c>
      <c r="C950" s="1" t="s">
        <v>304</v>
      </c>
      <c r="D950" s="1" t="s">
        <v>1375</v>
      </c>
      <c r="E950" s="1">
        <v>50555</v>
      </c>
      <c r="F950" s="1" t="s">
        <v>3354</v>
      </c>
      <c r="G950" s="1" t="s">
        <v>902</v>
      </c>
      <c r="H950" s="1">
        <v>50922</v>
      </c>
      <c r="I950" s="1" t="s">
        <v>3355</v>
      </c>
      <c r="J950" s="1" t="s">
        <v>3356</v>
      </c>
      <c r="K950" s="1" t="s">
        <v>2963</v>
      </c>
      <c r="L950" s="1" t="s">
        <v>28</v>
      </c>
      <c r="M950" s="13">
        <v>165700000</v>
      </c>
      <c r="N950" s="3">
        <v>49096</v>
      </c>
      <c r="O950" s="1" t="s">
        <v>55</v>
      </c>
      <c r="P950" s="1" t="s">
        <v>117</v>
      </c>
      <c r="Q950" s="1" t="s">
        <v>3357</v>
      </c>
      <c r="T950" s="2">
        <v>765</v>
      </c>
      <c r="U950" s="2">
        <v>345</v>
      </c>
      <c r="X950" s="1" t="s">
        <v>475</v>
      </c>
      <c r="Z950" s="1" t="s">
        <v>10218</v>
      </c>
    </row>
    <row r="951" spans="1:26">
      <c r="A951" s="1" t="s">
        <v>199</v>
      </c>
      <c r="B951" s="1" t="s">
        <v>241</v>
      </c>
      <c r="C951" s="1" t="s">
        <v>440</v>
      </c>
      <c r="D951" s="1" t="s">
        <v>1375</v>
      </c>
      <c r="E951" s="1">
        <v>50555</v>
      </c>
      <c r="F951" s="1" t="s">
        <v>3354</v>
      </c>
      <c r="G951" s="1" t="s">
        <v>902</v>
      </c>
      <c r="H951" s="1">
        <v>50923</v>
      </c>
      <c r="I951" s="1" t="s">
        <v>3358</v>
      </c>
      <c r="J951" s="1" t="s">
        <v>3359</v>
      </c>
      <c r="K951" s="1" t="s">
        <v>3360</v>
      </c>
      <c r="L951" s="1" t="s">
        <v>28</v>
      </c>
      <c r="M951" s="13">
        <v>310100000</v>
      </c>
      <c r="N951" s="3">
        <v>49096</v>
      </c>
      <c r="O951" s="1" t="s">
        <v>111</v>
      </c>
      <c r="P951" s="1" t="s">
        <v>127</v>
      </c>
      <c r="Q951" s="1" t="s">
        <v>3357</v>
      </c>
      <c r="R951" s="1" t="s">
        <v>3361</v>
      </c>
      <c r="T951" s="2">
        <v>765</v>
      </c>
      <c r="V951" s="4">
        <v>65</v>
      </c>
      <c r="W951" s="4">
        <v>0</v>
      </c>
      <c r="X951" s="1" t="s">
        <v>475</v>
      </c>
      <c r="Z951" s="1" t="s">
        <v>10218</v>
      </c>
    </row>
    <row r="952" spans="1:26">
      <c r="A952" s="1" t="s">
        <v>199</v>
      </c>
      <c r="B952" s="1" t="s">
        <v>241</v>
      </c>
      <c r="C952" s="1" t="s">
        <v>440</v>
      </c>
      <c r="D952" s="1" t="s">
        <v>1375</v>
      </c>
      <c r="E952" s="1">
        <v>50555</v>
      </c>
      <c r="F952" s="1" t="s">
        <v>3354</v>
      </c>
      <c r="G952" s="1" t="s">
        <v>902</v>
      </c>
      <c r="H952" s="1">
        <v>50924</v>
      </c>
      <c r="I952" s="1" t="s">
        <v>3362</v>
      </c>
      <c r="J952" s="1" t="s">
        <v>3363</v>
      </c>
      <c r="K952" s="1" t="s">
        <v>1223</v>
      </c>
      <c r="L952" s="1" t="s">
        <v>28</v>
      </c>
      <c r="M952" s="13">
        <v>196500000</v>
      </c>
      <c r="N952" s="3">
        <v>49096</v>
      </c>
      <c r="O952" s="1" t="s">
        <v>55</v>
      </c>
      <c r="P952" s="1" t="s">
        <v>117</v>
      </c>
      <c r="Q952" s="1" t="s">
        <v>3361</v>
      </c>
      <c r="T952" s="2">
        <v>765</v>
      </c>
      <c r="U952" s="2">
        <v>115</v>
      </c>
      <c r="X952" s="1" t="s">
        <v>475</v>
      </c>
      <c r="Z952" s="1" t="s">
        <v>10218</v>
      </c>
    </row>
    <row r="953" spans="1:26">
      <c r="A953" s="1" t="s">
        <v>199</v>
      </c>
      <c r="B953" s="1" t="s">
        <v>241</v>
      </c>
      <c r="C953" s="1" t="s">
        <v>440</v>
      </c>
      <c r="D953" s="1" t="s">
        <v>1375</v>
      </c>
      <c r="E953" s="1">
        <v>50555</v>
      </c>
      <c r="F953" s="1" t="s">
        <v>3354</v>
      </c>
      <c r="G953" s="1" t="s">
        <v>902</v>
      </c>
      <c r="H953" s="1">
        <v>50925</v>
      </c>
      <c r="I953" s="1" t="s">
        <v>3364</v>
      </c>
      <c r="J953" s="1" t="s">
        <v>3359</v>
      </c>
      <c r="K953" s="1" t="s">
        <v>3365</v>
      </c>
      <c r="L953" s="1" t="s">
        <v>28</v>
      </c>
      <c r="M953" s="13">
        <v>51200000</v>
      </c>
      <c r="N953" s="3">
        <v>49096</v>
      </c>
      <c r="O953" s="1" t="s">
        <v>111</v>
      </c>
      <c r="P953" s="1" t="s">
        <v>127</v>
      </c>
      <c r="Q953" s="1" t="s">
        <v>3361</v>
      </c>
      <c r="R953" s="1" t="s">
        <v>3366</v>
      </c>
      <c r="T953" s="2">
        <v>765</v>
      </c>
      <c r="V953" s="4">
        <v>11</v>
      </c>
      <c r="W953" s="4">
        <v>0</v>
      </c>
      <c r="X953" s="1" t="s">
        <v>475</v>
      </c>
      <c r="Z953" s="1" t="s">
        <v>10218</v>
      </c>
    </row>
    <row r="954" spans="1:26">
      <c r="A954" s="1" t="s">
        <v>199</v>
      </c>
      <c r="B954" s="1" t="s">
        <v>241</v>
      </c>
      <c r="C954" s="1" t="s">
        <v>440</v>
      </c>
      <c r="D954" s="1" t="s">
        <v>1375</v>
      </c>
      <c r="E954" s="1">
        <v>50555</v>
      </c>
      <c r="F954" s="1" t="s">
        <v>3354</v>
      </c>
      <c r="G954" s="1" t="s">
        <v>902</v>
      </c>
      <c r="H954" s="1">
        <v>50926</v>
      </c>
      <c r="I954" s="1" t="s">
        <v>3367</v>
      </c>
      <c r="J954" s="1" t="s">
        <v>3359</v>
      </c>
      <c r="K954" s="1" t="s">
        <v>3365</v>
      </c>
      <c r="L954" s="1" t="s">
        <v>28</v>
      </c>
      <c r="M954" s="13">
        <v>582000000</v>
      </c>
      <c r="N954" s="3">
        <v>49096</v>
      </c>
      <c r="O954" s="1" t="s">
        <v>111</v>
      </c>
      <c r="P954" s="1" t="s">
        <v>127</v>
      </c>
      <c r="Q954" s="1" t="s">
        <v>3366</v>
      </c>
      <c r="R954" s="1" t="s">
        <v>3368</v>
      </c>
      <c r="T954" s="2">
        <v>765</v>
      </c>
      <c r="V954" s="4">
        <v>92</v>
      </c>
      <c r="W954" s="4">
        <v>0</v>
      </c>
      <c r="X954" s="1" t="s">
        <v>102</v>
      </c>
      <c r="Z954" s="1" t="s">
        <v>10218</v>
      </c>
    </row>
    <row r="955" spans="1:26">
      <c r="A955" s="1" t="s">
        <v>199</v>
      </c>
      <c r="B955" s="1" t="s">
        <v>241</v>
      </c>
      <c r="C955" s="1" t="s">
        <v>652</v>
      </c>
      <c r="D955" s="1" t="s">
        <v>1375</v>
      </c>
      <c r="E955" s="1">
        <v>50555</v>
      </c>
      <c r="F955" s="1" t="s">
        <v>3354</v>
      </c>
      <c r="G955" s="1" t="s">
        <v>902</v>
      </c>
      <c r="H955" s="1">
        <v>50927</v>
      </c>
      <c r="I955" s="1" t="s">
        <v>3369</v>
      </c>
      <c r="J955" s="1" t="s">
        <v>3370</v>
      </c>
      <c r="K955" s="1" t="s">
        <v>996</v>
      </c>
      <c r="L955" s="1" t="s">
        <v>28</v>
      </c>
      <c r="M955" s="13">
        <v>433984746</v>
      </c>
      <c r="N955" s="3">
        <v>49096</v>
      </c>
      <c r="O955" s="1" t="s">
        <v>55</v>
      </c>
      <c r="P955" s="1" t="s">
        <v>117</v>
      </c>
      <c r="Q955" s="1" t="s">
        <v>3368</v>
      </c>
      <c r="T955" s="2">
        <v>765</v>
      </c>
      <c r="U955" s="2">
        <v>345</v>
      </c>
      <c r="X955" s="1" t="s">
        <v>102</v>
      </c>
      <c r="Z955" s="1" t="s">
        <v>10218</v>
      </c>
    </row>
    <row r="956" spans="1:26">
      <c r="A956" s="1" t="s">
        <v>199</v>
      </c>
      <c r="B956" s="1" t="s">
        <v>241</v>
      </c>
      <c r="C956" s="1" t="s">
        <v>652</v>
      </c>
      <c r="D956" s="1" t="s">
        <v>1375</v>
      </c>
      <c r="E956" s="1">
        <v>50556</v>
      </c>
      <c r="F956" s="1" t="s">
        <v>3371</v>
      </c>
      <c r="G956" s="1" t="s">
        <v>902</v>
      </c>
      <c r="H956" s="1">
        <v>50928</v>
      </c>
      <c r="I956" s="1" t="s">
        <v>3372</v>
      </c>
      <c r="J956" s="1" t="s">
        <v>3359</v>
      </c>
      <c r="K956" s="1" t="s">
        <v>996</v>
      </c>
      <c r="L956" s="1" t="s">
        <v>28</v>
      </c>
      <c r="M956" s="13">
        <v>115256769</v>
      </c>
      <c r="N956" s="3">
        <v>49096</v>
      </c>
      <c r="O956" s="1" t="s">
        <v>111</v>
      </c>
      <c r="P956" s="1" t="s">
        <v>127</v>
      </c>
      <c r="Q956" s="1" t="s">
        <v>3368</v>
      </c>
      <c r="R956" s="1" t="s">
        <v>3373</v>
      </c>
      <c r="T956" s="2">
        <v>765</v>
      </c>
      <c r="V956" s="4">
        <v>18</v>
      </c>
      <c r="W956" s="4">
        <v>0</v>
      </c>
      <c r="X956" s="1" t="s">
        <v>102</v>
      </c>
      <c r="Z956" s="1" t="s">
        <v>10218</v>
      </c>
    </row>
    <row r="957" spans="1:26">
      <c r="A957" s="1" t="s">
        <v>199</v>
      </c>
      <c r="B957" s="1" t="s">
        <v>241</v>
      </c>
      <c r="C957" s="1" t="s">
        <v>3305</v>
      </c>
      <c r="D957" s="1" t="s">
        <v>1375</v>
      </c>
      <c r="E957" s="1">
        <v>50556</v>
      </c>
      <c r="F957" s="1" t="s">
        <v>3371</v>
      </c>
      <c r="G957" s="1" t="s">
        <v>902</v>
      </c>
      <c r="H957" s="1">
        <v>50929</v>
      </c>
      <c r="I957" s="1" t="s">
        <v>3374</v>
      </c>
      <c r="J957" s="1" t="s">
        <v>3359</v>
      </c>
      <c r="K957" s="1" t="s">
        <v>3375</v>
      </c>
      <c r="L957" s="1" t="s">
        <v>28</v>
      </c>
      <c r="M957" s="13">
        <v>874100000</v>
      </c>
      <c r="N957" s="3">
        <v>49096</v>
      </c>
      <c r="O957" s="1" t="s">
        <v>111</v>
      </c>
      <c r="P957" s="1" t="s">
        <v>127</v>
      </c>
      <c r="Q957" s="1" t="s">
        <v>3373</v>
      </c>
      <c r="R957" s="1" t="s">
        <v>3376</v>
      </c>
      <c r="T957" s="2">
        <v>765</v>
      </c>
      <c r="V957" s="4">
        <v>173</v>
      </c>
      <c r="W957" s="4">
        <v>0</v>
      </c>
      <c r="X957" s="1" t="s">
        <v>108</v>
      </c>
      <c r="Z957" s="1" t="s">
        <v>10218</v>
      </c>
    </row>
    <row r="958" spans="1:26">
      <c r="A958" s="1" t="s">
        <v>199</v>
      </c>
      <c r="B958" s="1" t="s">
        <v>241</v>
      </c>
      <c r="C958" s="1" t="s">
        <v>3305</v>
      </c>
      <c r="D958" s="1" t="s">
        <v>1375</v>
      </c>
      <c r="E958" s="1">
        <v>50556</v>
      </c>
      <c r="F958" s="1" t="s">
        <v>3371</v>
      </c>
      <c r="G958" s="1" t="s">
        <v>902</v>
      </c>
      <c r="H958" s="1">
        <v>50930</v>
      </c>
      <c r="I958" s="1" t="s">
        <v>3377</v>
      </c>
      <c r="J958" s="1" t="s">
        <v>3378</v>
      </c>
      <c r="K958" s="1" t="s">
        <v>3375</v>
      </c>
      <c r="L958" s="1" t="s">
        <v>28</v>
      </c>
      <c r="M958" s="13">
        <v>241500000</v>
      </c>
      <c r="N958" s="3">
        <v>49096</v>
      </c>
      <c r="O958" s="1" t="s">
        <v>55</v>
      </c>
      <c r="P958" s="1" t="s">
        <v>117</v>
      </c>
      <c r="Q958" s="1" t="s">
        <v>3376</v>
      </c>
      <c r="T958" s="2">
        <v>765</v>
      </c>
      <c r="U958" s="2">
        <v>345</v>
      </c>
      <c r="X958" s="1" t="s">
        <v>108</v>
      </c>
      <c r="Z958" s="1" t="s">
        <v>10218</v>
      </c>
    </row>
    <row r="959" spans="1:26">
      <c r="A959" s="1" t="s">
        <v>199</v>
      </c>
      <c r="B959" s="1" t="s">
        <v>241</v>
      </c>
      <c r="C959" s="1" t="s">
        <v>103</v>
      </c>
      <c r="D959" s="1" t="s">
        <v>1375</v>
      </c>
      <c r="E959" s="1">
        <v>50556</v>
      </c>
      <c r="F959" s="1" t="s">
        <v>3371</v>
      </c>
      <c r="G959" s="1" t="s">
        <v>902</v>
      </c>
      <c r="H959" s="1">
        <v>50931</v>
      </c>
      <c r="I959" s="1" t="s">
        <v>3379</v>
      </c>
      <c r="J959" s="1" t="s">
        <v>3380</v>
      </c>
      <c r="K959" s="1" t="s">
        <v>1740</v>
      </c>
      <c r="L959" s="1" t="s">
        <v>28</v>
      </c>
      <c r="M959" s="13">
        <v>2900000</v>
      </c>
      <c r="N959" s="3">
        <v>48366</v>
      </c>
      <c r="O959" s="1" t="s">
        <v>134</v>
      </c>
      <c r="P959" s="1" t="s">
        <v>135</v>
      </c>
      <c r="Q959" s="1" t="s">
        <v>3376</v>
      </c>
      <c r="T959" s="2">
        <v>345</v>
      </c>
      <c r="X959" s="1" t="s">
        <v>108</v>
      </c>
      <c r="Z959" s="1" t="s">
        <v>10218</v>
      </c>
    </row>
    <row r="960" spans="1:26">
      <c r="A960" s="1" t="s">
        <v>199</v>
      </c>
      <c r="B960" s="1" t="s">
        <v>241</v>
      </c>
      <c r="C960" s="1" t="s">
        <v>103</v>
      </c>
      <c r="D960" s="1" t="s">
        <v>1375</v>
      </c>
      <c r="E960" s="1">
        <v>50556</v>
      </c>
      <c r="F960" s="1" t="s">
        <v>3371</v>
      </c>
      <c r="G960" s="1" t="s">
        <v>902</v>
      </c>
      <c r="H960" s="1">
        <v>50932</v>
      </c>
      <c r="I960" s="1" t="s">
        <v>3381</v>
      </c>
      <c r="J960" s="1" t="s">
        <v>3382</v>
      </c>
      <c r="K960" s="1" t="s">
        <v>1740</v>
      </c>
      <c r="L960" s="1" t="s">
        <v>28</v>
      </c>
      <c r="M960" s="13">
        <v>22200000</v>
      </c>
      <c r="N960" s="3">
        <v>48366</v>
      </c>
      <c r="O960" s="1" t="s">
        <v>134</v>
      </c>
      <c r="P960" s="1" t="s">
        <v>138</v>
      </c>
      <c r="Q960" s="1" t="s">
        <v>3383</v>
      </c>
      <c r="R960" s="1" t="s">
        <v>3384</v>
      </c>
      <c r="T960" s="2">
        <v>345</v>
      </c>
      <c r="V960" s="4">
        <v>0</v>
      </c>
      <c r="W960" s="4">
        <v>8</v>
      </c>
      <c r="X960" s="1" t="s">
        <v>108</v>
      </c>
      <c r="Z960" s="1" t="s">
        <v>10218</v>
      </c>
    </row>
    <row r="961" spans="1:26">
      <c r="A961" s="1" t="s">
        <v>199</v>
      </c>
      <c r="B961" s="1" t="s">
        <v>241</v>
      </c>
      <c r="C961" s="1" t="s">
        <v>3305</v>
      </c>
      <c r="D961" s="1" t="s">
        <v>1375</v>
      </c>
      <c r="E961" s="1">
        <v>50556</v>
      </c>
      <c r="F961" s="1" t="s">
        <v>3371</v>
      </c>
      <c r="G961" s="1" t="s">
        <v>902</v>
      </c>
      <c r="H961" s="1">
        <v>50933</v>
      </c>
      <c r="I961" s="1" t="s">
        <v>3385</v>
      </c>
      <c r="J961" s="1" t="s">
        <v>3386</v>
      </c>
      <c r="K961" s="1" t="s">
        <v>3375</v>
      </c>
      <c r="L961" s="1" t="s">
        <v>28</v>
      </c>
      <c r="N961" s="3">
        <v>48366</v>
      </c>
      <c r="O961" s="1" t="s">
        <v>111</v>
      </c>
      <c r="P961" s="1" t="s">
        <v>127</v>
      </c>
      <c r="Q961" s="1" t="s">
        <v>3384</v>
      </c>
      <c r="R961" s="1" t="s">
        <v>3376</v>
      </c>
      <c r="T961" s="2">
        <v>345</v>
      </c>
      <c r="V961" s="4">
        <v>7</v>
      </c>
      <c r="W961" s="4">
        <v>0</v>
      </c>
      <c r="X961" s="1" t="s">
        <v>108</v>
      </c>
      <c r="Z961" s="1" t="s">
        <v>10218</v>
      </c>
    </row>
    <row r="962" spans="1:26">
      <c r="A962" s="1" t="s">
        <v>199</v>
      </c>
      <c r="B962" s="1" t="s">
        <v>241</v>
      </c>
      <c r="C962" s="1" t="s">
        <v>103</v>
      </c>
      <c r="D962" s="1" t="s">
        <v>1375</v>
      </c>
      <c r="E962" s="1">
        <v>50556</v>
      </c>
      <c r="F962" s="1" t="s">
        <v>3371</v>
      </c>
      <c r="G962" s="1" t="s">
        <v>902</v>
      </c>
      <c r="H962" s="1">
        <v>50934</v>
      </c>
      <c r="I962" s="1" t="s">
        <v>3387</v>
      </c>
      <c r="J962" s="1" t="s">
        <v>3388</v>
      </c>
      <c r="K962" s="1" t="s">
        <v>1740</v>
      </c>
      <c r="L962" s="1" t="s">
        <v>28</v>
      </c>
      <c r="M962" s="13">
        <v>28300000</v>
      </c>
      <c r="N962" s="3">
        <v>48366</v>
      </c>
      <c r="O962" s="1" t="s">
        <v>134</v>
      </c>
      <c r="P962" s="1" t="s">
        <v>138</v>
      </c>
      <c r="Q962" s="1" t="s">
        <v>3389</v>
      </c>
      <c r="R962" s="1" t="s">
        <v>3376</v>
      </c>
      <c r="T962" s="2">
        <v>345</v>
      </c>
      <c r="V962" s="4">
        <v>0</v>
      </c>
      <c r="W962" s="4">
        <v>10</v>
      </c>
      <c r="X962" s="1" t="s">
        <v>108</v>
      </c>
      <c r="Z962" s="1" t="s">
        <v>10218</v>
      </c>
    </row>
    <row r="963" spans="1:26">
      <c r="A963" s="1" t="s">
        <v>199</v>
      </c>
      <c r="B963" s="1" t="s">
        <v>241</v>
      </c>
      <c r="C963" s="1" t="s">
        <v>3305</v>
      </c>
      <c r="D963" s="1" t="s">
        <v>1375</v>
      </c>
      <c r="E963" s="1">
        <v>50556</v>
      </c>
      <c r="F963" s="1" t="s">
        <v>3371</v>
      </c>
      <c r="G963" s="1" t="s">
        <v>902</v>
      </c>
      <c r="H963" s="1">
        <v>50935</v>
      </c>
      <c r="I963" s="1" t="s">
        <v>3390</v>
      </c>
      <c r="J963" s="1" t="s">
        <v>3391</v>
      </c>
      <c r="K963" s="1" t="s">
        <v>3375</v>
      </c>
      <c r="L963" s="1" t="s">
        <v>28</v>
      </c>
      <c r="M963" s="13">
        <v>73800000</v>
      </c>
      <c r="N963" s="3">
        <v>48366</v>
      </c>
      <c r="O963" s="1" t="s">
        <v>111</v>
      </c>
      <c r="P963" s="1" t="s">
        <v>127</v>
      </c>
      <c r="Q963" s="1" t="s">
        <v>3376</v>
      </c>
      <c r="R963" s="1" t="s">
        <v>3392</v>
      </c>
      <c r="T963" s="2">
        <v>345</v>
      </c>
      <c r="V963" s="4">
        <v>14</v>
      </c>
      <c r="W963" s="4">
        <v>0</v>
      </c>
      <c r="X963" s="1" t="s">
        <v>108</v>
      </c>
      <c r="Z963" s="1" t="s">
        <v>10218</v>
      </c>
    </row>
    <row r="964" spans="1:26">
      <c r="A964" s="1" t="s">
        <v>199</v>
      </c>
      <c r="B964" s="1" t="s">
        <v>241</v>
      </c>
      <c r="C964" s="1" t="s">
        <v>103</v>
      </c>
      <c r="D964" s="1" t="s">
        <v>1375</v>
      </c>
      <c r="E964" s="1">
        <v>50556</v>
      </c>
      <c r="F964" s="1" t="s">
        <v>3371</v>
      </c>
      <c r="G964" s="1" t="s">
        <v>902</v>
      </c>
      <c r="H964" s="1">
        <v>50936</v>
      </c>
      <c r="I964" s="1" t="s">
        <v>3393</v>
      </c>
      <c r="J964" s="1" t="s">
        <v>3394</v>
      </c>
      <c r="K964" s="1" t="s">
        <v>1740</v>
      </c>
      <c r="L964" s="1" t="s">
        <v>28</v>
      </c>
      <c r="M964" s="13">
        <v>2900000</v>
      </c>
      <c r="N964" s="3">
        <v>48366</v>
      </c>
      <c r="O964" s="1" t="s">
        <v>29</v>
      </c>
      <c r="P964" s="1" t="s">
        <v>231</v>
      </c>
      <c r="Q964" s="1" t="s">
        <v>3392</v>
      </c>
      <c r="T964" s="2">
        <v>345</v>
      </c>
      <c r="X964" s="1" t="s">
        <v>108</v>
      </c>
      <c r="Z964" s="1" t="s">
        <v>10218</v>
      </c>
    </row>
    <row r="965" spans="1:26">
      <c r="A965" s="1" t="s">
        <v>199</v>
      </c>
      <c r="B965" s="1" t="s">
        <v>241</v>
      </c>
      <c r="C965" s="1" t="s">
        <v>480</v>
      </c>
      <c r="D965" s="1" t="s">
        <v>1375</v>
      </c>
      <c r="E965" s="1">
        <v>50557</v>
      </c>
      <c r="F965" s="1" t="s">
        <v>3395</v>
      </c>
      <c r="G965" s="1" t="s">
        <v>902</v>
      </c>
      <c r="H965" s="1">
        <v>50937</v>
      </c>
      <c r="I965" s="1" t="s">
        <v>3396</v>
      </c>
      <c r="J965" s="1" t="s">
        <v>3359</v>
      </c>
      <c r="K965" s="1" t="s">
        <v>3397</v>
      </c>
      <c r="L965" s="1" t="s">
        <v>28</v>
      </c>
      <c r="M965" s="13">
        <v>813000000</v>
      </c>
      <c r="N965" s="3">
        <v>49096</v>
      </c>
      <c r="O965" s="1" t="s">
        <v>111</v>
      </c>
      <c r="P965" s="1" t="s">
        <v>127</v>
      </c>
      <c r="Q965" s="1" t="s">
        <v>3368</v>
      </c>
      <c r="R965" s="1" t="s">
        <v>3398</v>
      </c>
      <c r="T965" s="2">
        <v>765</v>
      </c>
      <c r="V965" s="4">
        <v>130</v>
      </c>
      <c r="W965" s="4">
        <v>0</v>
      </c>
      <c r="X965" s="1" t="s">
        <v>102</v>
      </c>
      <c r="Z965" s="1" t="s">
        <v>10218</v>
      </c>
    </row>
    <row r="966" spans="1:26">
      <c r="A966" s="1" t="s">
        <v>199</v>
      </c>
      <c r="B966" s="1" t="s">
        <v>241</v>
      </c>
      <c r="C966" s="1" t="s">
        <v>480</v>
      </c>
      <c r="D966" s="1" t="s">
        <v>1375</v>
      </c>
      <c r="E966" s="1">
        <v>50557</v>
      </c>
      <c r="F966" s="1" t="s">
        <v>3395</v>
      </c>
      <c r="G966" s="1" t="s">
        <v>902</v>
      </c>
      <c r="H966" s="1">
        <v>50938</v>
      </c>
      <c r="I966" s="1" t="s">
        <v>3399</v>
      </c>
      <c r="J966" s="1" t="s">
        <v>3400</v>
      </c>
      <c r="K966" s="1" t="s">
        <v>978</v>
      </c>
      <c r="L966" s="1" t="s">
        <v>28</v>
      </c>
      <c r="M966" s="13">
        <v>393000000</v>
      </c>
      <c r="N966" s="3">
        <v>49096</v>
      </c>
      <c r="O966" s="1" t="s">
        <v>55</v>
      </c>
      <c r="P966" s="1" t="s">
        <v>117</v>
      </c>
      <c r="Q966" s="1" t="s">
        <v>3398</v>
      </c>
      <c r="T966" s="2">
        <v>765</v>
      </c>
      <c r="U966" s="2">
        <v>345</v>
      </c>
      <c r="X966" s="1" t="s">
        <v>102</v>
      </c>
      <c r="Z966" s="1" t="s">
        <v>10218</v>
      </c>
    </row>
    <row r="967" spans="1:26">
      <c r="A967" s="1" t="s">
        <v>199</v>
      </c>
      <c r="B967" s="1" t="s">
        <v>241</v>
      </c>
      <c r="C967" s="1" t="s">
        <v>480</v>
      </c>
      <c r="D967" s="1" t="s">
        <v>1375</v>
      </c>
      <c r="E967" s="1">
        <v>50557</v>
      </c>
      <c r="F967" s="1" t="s">
        <v>3395</v>
      </c>
      <c r="G967" s="1" t="s">
        <v>902</v>
      </c>
      <c r="H967" s="1">
        <v>50939</v>
      </c>
      <c r="I967" s="1" t="s">
        <v>3401</v>
      </c>
      <c r="J967" s="1" t="s">
        <v>3359</v>
      </c>
      <c r="K967" s="1" t="s">
        <v>3402</v>
      </c>
      <c r="L967" s="1" t="s">
        <v>28</v>
      </c>
      <c r="M967" s="13">
        <v>196000000</v>
      </c>
      <c r="N967" s="3">
        <v>49096</v>
      </c>
      <c r="O967" s="1" t="s">
        <v>111</v>
      </c>
      <c r="P967" s="1" t="s">
        <v>127</v>
      </c>
      <c r="Q967" s="1" t="s">
        <v>3398</v>
      </c>
      <c r="R967" s="1" t="s">
        <v>3403</v>
      </c>
      <c r="T967" s="2">
        <v>765</v>
      </c>
      <c r="V967" s="4">
        <v>31</v>
      </c>
      <c r="W967" s="4">
        <v>0</v>
      </c>
      <c r="X967" s="1" t="s">
        <v>102</v>
      </c>
      <c r="Z967" s="1" t="s">
        <v>10218</v>
      </c>
    </row>
    <row r="968" spans="1:26">
      <c r="A968" s="1" t="s">
        <v>199</v>
      </c>
      <c r="B968" s="1" t="s">
        <v>241</v>
      </c>
      <c r="C968" s="1" t="s">
        <v>440</v>
      </c>
      <c r="D968" s="1" t="s">
        <v>1375</v>
      </c>
      <c r="E968" s="1">
        <v>50557</v>
      </c>
      <c r="F968" s="1" t="s">
        <v>3395</v>
      </c>
      <c r="G968" s="1" t="s">
        <v>902</v>
      </c>
      <c r="H968" s="1">
        <v>50940</v>
      </c>
      <c r="I968" s="1" t="s">
        <v>3404</v>
      </c>
      <c r="J968" s="1" t="s">
        <v>3405</v>
      </c>
      <c r="K968" s="1" t="s">
        <v>1223</v>
      </c>
      <c r="L968" s="1" t="s">
        <v>28</v>
      </c>
      <c r="M968" s="13">
        <v>553000000</v>
      </c>
      <c r="N968" s="3">
        <v>49096</v>
      </c>
      <c r="O968" s="1" t="s">
        <v>55</v>
      </c>
      <c r="P968" s="1" t="s">
        <v>117</v>
      </c>
      <c r="Q968" s="1" t="s">
        <v>3403</v>
      </c>
      <c r="T968" s="2">
        <v>765</v>
      </c>
      <c r="U968" s="2">
        <v>345</v>
      </c>
      <c r="X968" s="1" t="s">
        <v>102</v>
      </c>
      <c r="Z968" s="1" t="s">
        <v>10218</v>
      </c>
    </row>
    <row r="969" spans="1:26">
      <c r="A969" s="1" t="s">
        <v>199</v>
      </c>
      <c r="B969" s="1" t="s">
        <v>241</v>
      </c>
      <c r="C969" s="1" t="s">
        <v>440</v>
      </c>
      <c r="D969" s="1" t="s">
        <v>1375</v>
      </c>
      <c r="E969" s="1">
        <v>50558</v>
      </c>
      <c r="F969" s="1" t="s">
        <v>3406</v>
      </c>
      <c r="G969" s="1" t="s">
        <v>902</v>
      </c>
      <c r="H969" s="1">
        <v>50941</v>
      </c>
      <c r="I969" s="1" t="s">
        <v>3407</v>
      </c>
      <c r="J969" s="1" t="s">
        <v>3408</v>
      </c>
      <c r="K969" s="1" t="s">
        <v>1223</v>
      </c>
      <c r="L969" s="1" t="s">
        <v>28</v>
      </c>
      <c r="M969" s="13">
        <v>160000000</v>
      </c>
      <c r="N969" s="3">
        <v>48366</v>
      </c>
      <c r="O969" s="1" t="s">
        <v>134</v>
      </c>
      <c r="P969" s="1" t="s">
        <v>138</v>
      </c>
      <c r="Q969" s="1" t="s">
        <v>3398</v>
      </c>
      <c r="R969" s="1" t="s">
        <v>3403</v>
      </c>
      <c r="T969" s="2">
        <v>345</v>
      </c>
      <c r="V969" s="4">
        <v>0</v>
      </c>
      <c r="W969" s="4">
        <v>31</v>
      </c>
      <c r="X969" s="1" t="s">
        <v>102</v>
      </c>
      <c r="Z969" s="1" t="s">
        <v>10218</v>
      </c>
    </row>
    <row r="970" spans="1:26">
      <c r="A970" s="1" t="s">
        <v>199</v>
      </c>
      <c r="B970" s="1" t="s">
        <v>241</v>
      </c>
      <c r="C970" s="1" t="s">
        <v>440</v>
      </c>
      <c r="D970" s="1" t="s">
        <v>1375</v>
      </c>
      <c r="E970" s="1">
        <v>50558</v>
      </c>
      <c r="F970" s="1" t="s">
        <v>3406</v>
      </c>
      <c r="G970" s="1" t="s">
        <v>902</v>
      </c>
      <c r="H970" s="1">
        <v>50942</v>
      </c>
      <c r="I970" s="1" t="s">
        <v>3409</v>
      </c>
      <c r="J970" s="1" t="s">
        <v>3410</v>
      </c>
      <c r="K970" s="1" t="s">
        <v>1223</v>
      </c>
      <c r="L970" s="1" t="s">
        <v>28</v>
      </c>
      <c r="M970" s="13">
        <v>7000000</v>
      </c>
      <c r="N970" s="3">
        <v>48366</v>
      </c>
      <c r="O970" s="1" t="s">
        <v>29</v>
      </c>
      <c r="P970" s="1" t="s">
        <v>231</v>
      </c>
      <c r="Q970" s="1" t="s">
        <v>3411</v>
      </c>
      <c r="T970" s="2">
        <v>345</v>
      </c>
      <c r="X970" s="1" t="s">
        <v>102</v>
      </c>
      <c r="Z970" s="1" t="s">
        <v>10218</v>
      </c>
    </row>
    <row r="971" spans="1:26">
      <c r="A971" s="1" t="s">
        <v>199</v>
      </c>
      <c r="B971" s="1" t="s">
        <v>241</v>
      </c>
      <c r="C971" s="1" t="s">
        <v>3305</v>
      </c>
      <c r="D971" s="1" t="s">
        <v>1375</v>
      </c>
      <c r="E971" s="1">
        <v>50559</v>
      </c>
      <c r="F971" s="1" t="s">
        <v>3412</v>
      </c>
      <c r="G971" s="1" t="s">
        <v>902</v>
      </c>
      <c r="H971" s="1">
        <v>50943</v>
      </c>
      <c r="I971" s="1" t="s">
        <v>3413</v>
      </c>
      <c r="J971" s="1" t="s">
        <v>3414</v>
      </c>
      <c r="K971" s="1" t="s">
        <v>3415</v>
      </c>
      <c r="L971" s="1" t="s">
        <v>28</v>
      </c>
      <c r="M971" s="13">
        <v>175000000</v>
      </c>
      <c r="N971" s="3">
        <v>49096</v>
      </c>
      <c r="O971" s="1" t="s">
        <v>111</v>
      </c>
      <c r="P971" s="1" t="s">
        <v>127</v>
      </c>
      <c r="Q971" s="1" t="s">
        <v>3403</v>
      </c>
      <c r="R971" s="1" t="s">
        <v>3416</v>
      </c>
      <c r="T971" s="2">
        <v>765</v>
      </c>
      <c r="V971" s="4">
        <v>34</v>
      </c>
      <c r="W971" s="4">
        <v>0</v>
      </c>
      <c r="X971" s="1" t="s">
        <v>102</v>
      </c>
      <c r="Z971" s="1" t="s">
        <v>10218</v>
      </c>
    </row>
    <row r="972" spans="1:26">
      <c r="A972" s="1" t="s">
        <v>199</v>
      </c>
      <c r="B972" s="1" t="s">
        <v>241</v>
      </c>
      <c r="C972" s="1" t="s">
        <v>2056</v>
      </c>
      <c r="D972" s="1" t="s">
        <v>1375</v>
      </c>
      <c r="E972" s="1">
        <v>50559</v>
      </c>
      <c r="F972" s="1" t="s">
        <v>3412</v>
      </c>
      <c r="G972" s="1" t="s">
        <v>902</v>
      </c>
      <c r="H972" s="1">
        <v>50944</v>
      </c>
      <c r="I972" s="1" t="s">
        <v>3417</v>
      </c>
      <c r="J972" s="1" t="s">
        <v>3418</v>
      </c>
      <c r="K972" s="1" t="s">
        <v>2060</v>
      </c>
      <c r="L972" s="1" t="s">
        <v>28</v>
      </c>
      <c r="M972" s="13">
        <v>195100000</v>
      </c>
      <c r="N972" s="3">
        <v>49096</v>
      </c>
      <c r="O972" s="1" t="s">
        <v>134</v>
      </c>
      <c r="P972" s="1" t="s">
        <v>138</v>
      </c>
      <c r="Q972" s="1" t="s">
        <v>3416</v>
      </c>
      <c r="R972" s="1" t="s">
        <v>3419</v>
      </c>
      <c r="T972" s="2">
        <v>765</v>
      </c>
      <c r="U972" s="2">
        <v>161</v>
      </c>
      <c r="V972" s="4">
        <v>0</v>
      </c>
      <c r="W972" s="4">
        <v>32</v>
      </c>
      <c r="X972" s="1" t="s">
        <v>102</v>
      </c>
      <c r="Z972" s="1" t="s">
        <v>10218</v>
      </c>
    </row>
    <row r="973" spans="1:26">
      <c r="A973" s="1" t="s">
        <v>199</v>
      </c>
      <c r="B973" s="1" t="s">
        <v>241</v>
      </c>
      <c r="C973" s="1" t="s">
        <v>2056</v>
      </c>
      <c r="D973" s="1" t="s">
        <v>1375</v>
      </c>
      <c r="E973" s="1">
        <v>50559</v>
      </c>
      <c r="F973" s="1" t="s">
        <v>3412</v>
      </c>
      <c r="G973" s="1" t="s">
        <v>902</v>
      </c>
      <c r="H973" s="1">
        <v>50945</v>
      </c>
      <c r="I973" s="1" t="s">
        <v>3420</v>
      </c>
      <c r="J973" s="1" t="s">
        <v>3421</v>
      </c>
      <c r="K973" s="1" t="s">
        <v>2060</v>
      </c>
      <c r="L973" s="1" t="s">
        <v>28</v>
      </c>
      <c r="M973" s="13">
        <v>444900000</v>
      </c>
      <c r="N973" s="3">
        <v>49096</v>
      </c>
      <c r="O973" s="1" t="s">
        <v>134</v>
      </c>
      <c r="P973" s="1" t="s">
        <v>138</v>
      </c>
      <c r="Q973" s="1" t="s">
        <v>3419</v>
      </c>
      <c r="R973" s="1" t="s">
        <v>3422</v>
      </c>
      <c r="T973" s="2">
        <v>765</v>
      </c>
      <c r="U973" s="2">
        <v>161</v>
      </c>
      <c r="V973" s="4">
        <v>0</v>
      </c>
      <c r="W973" s="4">
        <v>73</v>
      </c>
      <c r="X973" s="1" t="s">
        <v>102</v>
      </c>
      <c r="Z973" s="1" t="s">
        <v>10218</v>
      </c>
    </row>
    <row r="974" spans="1:26">
      <c r="A974" s="1" t="s">
        <v>199</v>
      </c>
      <c r="B974" s="1" t="s">
        <v>241</v>
      </c>
      <c r="C974" s="1" t="s">
        <v>2056</v>
      </c>
      <c r="D974" s="1" t="s">
        <v>1375</v>
      </c>
      <c r="E974" s="1">
        <v>50559</v>
      </c>
      <c r="F974" s="1" t="s">
        <v>3412</v>
      </c>
      <c r="G974" s="1" t="s">
        <v>902</v>
      </c>
      <c r="H974" s="1">
        <v>50946</v>
      </c>
      <c r="I974" s="1" t="s">
        <v>3423</v>
      </c>
      <c r="J974" s="1" t="s">
        <v>3424</v>
      </c>
      <c r="K974" s="1" t="s">
        <v>2060</v>
      </c>
      <c r="L974" s="1" t="s">
        <v>28</v>
      </c>
      <c r="M974" s="13">
        <v>1800000</v>
      </c>
      <c r="N974" s="3">
        <v>49096</v>
      </c>
      <c r="O974" s="1" t="s">
        <v>134</v>
      </c>
      <c r="P974" s="1" t="s">
        <v>135</v>
      </c>
      <c r="Q974" s="1" t="s">
        <v>3425</v>
      </c>
      <c r="T974" s="2">
        <v>161</v>
      </c>
      <c r="X974" s="1" t="s">
        <v>102</v>
      </c>
      <c r="Z974" s="1" t="s">
        <v>10218</v>
      </c>
    </row>
    <row r="975" spans="1:26">
      <c r="A975" s="1" t="s">
        <v>199</v>
      </c>
      <c r="B975" s="1" t="s">
        <v>241</v>
      </c>
      <c r="C975" s="1" t="s">
        <v>2056</v>
      </c>
      <c r="D975" s="1" t="s">
        <v>1375</v>
      </c>
      <c r="E975" s="1">
        <v>50559</v>
      </c>
      <c r="F975" s="1" t="s">
        <v>3412</v>
      </c>
      <c r="G975" s="1" t="s">
        <v>902</v>
      </c>
      <c r="H975" s="1">
        <v>50947</v>
      </c>
      <c r="I975" s="1" t="s">
        <v>3426</v>
      </c>
      <c r="J975" s="1" t="s">
        <v>3424</v>
      </c>
      <c r="K975" s="1" t="s">
        <v>2060</v>
      </c>
      <c r="L975" s="1" t="s">
        <v>28</v>
      </c>
      <c r="M975" s="13">
        <v>4100000</v>
      </c>
      <c r="N975" s="3">
        <v>49096</v>
      </c>
      <c r="O975" s="1" t="s">
        <v>134</v>
      </c>
      <c r="P975" s="1" t="s">
        <v>135</v>
      </c>
      <c r="Q975" s="1" t="s">
        <v>3427</v>
      </c>
      <c r="T975" s="2">
        <v>161</v>
      </c>
      <c r="X975" s="1" t="s">
        <v>102</v>
      </c>
      <c r="Z975" s="1" t="s">
        <v>10218</v>
      </c>
    </row>
    <row r="976" spans="1:26">
      <c r="A976" s="1" t="s">
        <v>199</v>
      </c>
      <c r="B976" s="1" t="s">
        <v>241</v>
      </c>
      <c r="C976" s="1" t="s">
        <v>2056</v>
      </c>
      <c r="D976" s="1" t="s">
        <v>1375</v>
      </c>
      <c r="E976" s="1">
        <v>50559</v>
      </c>
      <c r="F976" s="1" t="s">
        <v>3412</v>
      </c>
      <c r="G976" s="1" t="s">
        <v>902</v>
      </c>
      <c r="H976" s="1">
        <v>50948</v>
      </c>
      <c r="I976" s="1" t="s">
        <v>3428</v>
      </c>
      <c r="J976" s="1" t="s">
        <v>3429</v>
      </c>
      <c r="K976" s="1" t="s">
        <v>2060</v>
      </c>
      <c r="L976" s="1" t="s">
        <v>28</v>
      </c>
      <c r="M976" s="13">
        <v>238700000</v>
      </c>
      <c r="N976" s="3">
        <v>49096</v>
      </c>
      <c r="O976" s="1" t="s">
        <v>134</v>
      </c>
      <c r="P976" s="1" t="s">
        <v>138</v>
      </c>
      <c r="Q976" s="1" t="s">
        <v>3422</v>
      </c>
      <c r="R976" s="1" t="s">
        <v>3430</v>
      </c>
      <c r="T976" s="2">
        <v>765</v>
      </c>
      <c r="U976" s="2">
        <v>161</v>
      </c>
      <c r="V976" s="4">
        <v>0</v>
      </c>
      <c r="W976" s="4">
        <v>34</v>
      </c>
      <c r="X976" s="1" t="s">
        <v>40</v>
      </c>
      <c r="Z976" s="1" t="s">
        <v>10218</v>
      </c>
    </row>
    <row r="977" spans="1:26">
      <c r="A977" s="1" t="s">
        <v>199</v>
      </c>
      <c r="B977" s="1" t="s">
        <v>241</v>
      </c>
      <c r="C977" s="1" t="s">
        <v>3305</v>
      </c>
      <c r="D977" s="1" t="s">
        <v>1375</v>
      </c>
      <c r="E977" s="1">
        <v>50559</v>
      </c>
      <c r="F977" s="1" t="s">
        <v>3412</v>
      </c>
      <c r="G977" s="1" t="s">
        <v>902</v>
      </c>
      <c r="H977" s="1">
        <v>50949</v>
      </c>
      <c r="I977" s="1" t="s">
        <v>3431</v>
      </c>
      <c r="J977" s="1" t="s">
        <v>3432</v>
      </c>
      <c r="K977" s="1" t="s">
        <v>3375</v>
      </c>
      <c r="L977" s="1" t="s">
        <v>28</v>
      </c>
      <c r="M977" s="13">
        <v>520176758</v>
      </c>
      <c r="N977" s="3">
        <v>49096</v>
      </c>
      <c r="O977" s="1" t="s">
        <v>111</v>
      </c>
      <c r="P977" s="1" t="s">
        <v>127</v>
      </c>
      <c r="Q977" s="1" t="s">
        <v>3430</v>
      </c>
      <c r="R977" s="1" t="s">
        <v>427</v>
      </c>
      <c r="T977" s="2">
        <v>765</v>
      </c>
      <c r="V977" s="4">
        <v>100</v>
      </c>
      <c r="W977" s="4">
        <v>0</v>
      </c>
      <c r="X977" s="1" t="s">
        <v>40</v>
      </c>
      <c r="Z977" s="1" t="s">
        <v>10218</v>
      </c>
    </row>
    <row r="978" spans="1:26">
      <c r="A978" s="1" t="s">
        <v>199</v>
      </c>
      <c r="B978" s="1" t="s">
        <v>241</v>
      </c>
      <c r="C978" s="1" t="s">
        <v>32</v>
      </c>
      <c r="D978" s="1" t="s">
        <v>1375</v>
      </c>
      <c r="E978" s="1">
        <v>50559</v>
      </c>
      <c r="F978" s="1" t="s">
        <v>3412</v>
      </c>
      <c r="G978" s="1" t="s">
        <v>902</v>
      </c>
      <c r="H978" s="1">
        <v>50950</v>
      </c>
      <c r="I978" s="1" t="s">
        <v>3433</v>
      </c>
      <c r="J978" s="1" t="s">
        <v>3434</v>
      </c>
      <c r="K978" s="1" t="s">
        <v>1125</v>
      </c>
      <c r="L978" s="1" t="s">
        <v>28</v>
      </c>
      <c r="M978" s="13">
        <v>280200000</v>
      </c>
      <c r="N978" s="3">
        <v>49096</v>
      </c>
      <c r="O978" s="1" t="s">
        <v>55</v>
      </c>
      <c r="P978" s="1" t="s">
        <v>117</v>
      </c>
      <c r="Q978" s="1" t="s">
        <v>3435</v>
      </c>
      <c r="T978" s="2">
        <v>765</v>
      </c>
      <c r="U978" s="2">
        <v>345</v>
      </c>
      <c r="X978" s="1" t="s">
        <v>40</v>
      </c>
      <c r="Z978" s="1" t="s">
        <v>10218</v>
      </c>
    </row>
    <row r="979" spans="1:26">
      <c r="A979" s="1" t="s">
        <v>199</v>
      </c>
      <c r="B979" s="1" t="s">
        <v>241</v>
      </c>
      <c r="C979" s="1" t="s">
        <v>2056</v>
      </c>
      <c r="D979" s="1" t="s">
        <v>1375</v>
      </c>
      <c r="E979" s="1">
        <v>50559</v>
      </c>
      <c r="F979" s="1" t="s">
        <v>3412</v>
      </c>
      <c r="G979" s="1" t="s">
        <v>902</v>
      </c>
      <c r="H979" s="1">
        <v>50951</v>
      </c>
      <c r="I979" s="1" t="s">
        <v>3436</v>
      </c>
      <c r="J979" s="1" t="s">
        <v>3424</v>
      </c>
      <c r="K979" s="1" t="s">
        <v>2060</v>
      </c>
      <c r="L979" s="1" t="s">
        <v>28</v>
      </c>
      <c r="M979" s="13">
        <v>4400000</v>
      </c>
      <c r="N979" s="3">
        <v>49096</v>
      </c>
      <c r="O979" s="1" t="s">
        <v>134</v>
      </c>
      <c r="P979" s="1" t="s">
        <v>135</v>
      </c>
      <c r="Q979" s="1" t="s">
        <v>3437</v>
      </c>
      <c r="T979" s="2">
        <v>161</v>
      </c>
      <c r="X979" s="1" t="s">
        <v>40</v>
      </c>
      <c r="Z979" s="1" t="s">
        <v>10218</v>
      </c>
    </row>
    <row r="980" spans="1:26">
      <c r="A980" s="1" t="s">
        <v>199</v>
      </c>
      <c r="B980" s="1" t="s">
        <v>241</v>
      </c>
      <c r="C980" s="1" t="s">
        <v>2056</v>
      </c>
      <c r="D980" s="1" t="s">
        <v>1375</v>
      </c>
      <c r="E980" s="1">
        <v>50559</v>
      </c>
      <c r="F980" s="1" t="s">
        <v>3412</v>
      </c>
      <c r="G980" s="1" t="s">
        <v>902</v>
      </c>
      <c r="H980" s="1">
        <v>50952</v>
      </c>
      <c r="I980" s="1" t="s">
        <v>3438</v>
      </c>
      <c r="J980" s="1" t="s">
        <v>3424</v>
      </c>
      <c r="K980" s="1" t="s">
        <v>2060</v>
      </c>
      <c r="L980" s="1" t="s">
        <v>28</v>
      </c>
      <c r="M980" s="13">
        <v>4400000</v>
      </c>
      <c r="N980" s="3">
        <v>49096</v>
      </c>
      <c r="O980" s="1" t="s">
        <v>134</v>
      </c>
      <c r="P980" s="1" t="s">
        <v>135</v>
      </c>
      <c r="Q980" s="1" t="s">
        <v>3439</v>
      </c>
      <c r="T980" s="2">
        <v>161</v>
      </c>
      <c r="X980" s="1" t="s">
        <v>40</v>
      </c>
      <c r="Z980" s="1" t="s">
        <v>10218</v>
      </c>
    </row>
    <row r="981" spans="1:26">
      <c r="A981" s="1" t="s">
        <v>199</v>
      </c>
      <c r="B981" s="1" t="s">
        <v>241</v>
      </c>
      <c r="C981" s="1" t="s">
        <v>2056</v>
      </c>
      <c r="D981" s="1" t="s">
        <v>1375</v>
      </c>
      <c r="E981" s="1">
        <v>50559</v>
      </c>
      <c r="F981" s="1" t="s">
        <v>3412</v>
      </c>
      <c r="G981" s="1" t="s">
        <v>902</v>
      </c>
      <c r="H981" s="1">
        <v>50953</v>
      </c>
      <c r="I981" s="1" t="s">
        <v>3440</v>
      </c>
      <c r="J981" s="1" t="s">
        <v>3424</v>
      </c>
      <c r="K981" s="1" t="s">
        <v>2060</v>
      </c>
      <c r="L981" s="1" t="s">
        <v>28</v>
      </c>
      <c r="M981" s="13">
        <v>4400000</v>
      </c>
      <c r="N981" s="3">
        <v>49096</v>
      </c>
      <c r="O981" s="1" t="s">
        <v>134</v>
      </c>
      <c r="P981" s="1" t="s">
        <v>135</v>
      </c>
      <c r="Q981" s="1" t="s">
        <v>2115</v>
      </c>
      <c r="T981" s="2">
        <v>161</v>
      </c>
      <c r="X981" s="1" t="s">
        <v>40</v>
      </c>
      <c r="Z981" s="1" t="s">
        <v>10218</v>
      </c>
    </row>
    <row r="982" spans="1:26">
      <c r="A982" s="1" t="s">
        <v>199</v>
      </c>
      <c r="B982" s="1" t="s">
        <v>241</v>
      </c>
      <c r="C982" s="1" t="s">
        <v>32</v>
      </c>
      <c r="D982" s="1" t="s">
        <v>1375</v>
      </c>
      <c r="E982" s="1">
        <v>50560</v>
      </c>
      <c r="F982" s="1" t="s">
        <v>3441</v>
      </c>
      <c r="G982" s="1" t="s">
        <v>902</v>
      </c>
      <c r="H982" s="1">
        <v>50954</v>
      </c>
      <c r="I982" s="1" t="s">
        <v>3442</v>
      </c>
      <c r="J982" s="1" t="s">
        <v>3443</v>
      </c>
      <c r="K982" s="1" t="s">
        <v>1125</v>
      </c>
      <c r="L982" s="1" t="s">
        <v>28</v>
      </c>
      <c r="M982" s="13">
        <v>3100000</v>
      </c>
      <c r="N982" s="3">
        <v>48366</v>
      </c>
      <c r="O982" s="1" t="s">
        <v>29</v>
      </c>
      <c r="P982" s="1" t="s">
        <v>231</v>
      </c>
      <c r="Q982" s="1" t="s">
        <v>3444</v>
      </c>
      <c r="T982" s="2">
        <v>345</v>
      </c>
      <c r="X982" s="1" t="s">
        <v>40</v>
      </c>
      <c r="Z982" s="1" t="s">
        <v>10218</v>
      </c>
    </row>
    <row r="983" spans="1:26">
      <c r="A983" s="1" t="s">
        <v>199</v>
      </c>
      <c r="B983" s="1" t="s">
        <v>241</v>
      </c>
      <c r="C983" s="1" t="s">
        <v>32</v>
      </c>
      <c r="D983" s="1" t="s">
        <v>1375</v>
      </c>
      <c r="E983" s="1">
        <v>50560</v>
      </c>
      <c r="F983" s="1" t="s">
        <v>3441</v>
      </c>
      <c r="G983" s="1" t="s">
        <v>902</v>
      </c>
      <c r="H983" s="1">
        <v>50955</v>
      </c>
      <c r="I983" s="1" t="s">
        <v>3445</v>
      </c>
      <c r="J983" s="1" t="s">
        <v>3446</v>
      </c>
      <c r="K983" s="1" t="s">
        <v>1125</v>
      </c>
      <c r="L983" s="1" t="s">
        <v>28</v>
      </c>
      <c r="M983" s="13">
        <v>135400000</v>
      </c>
      <c r="N983" s="3">
        <v>48366</v>
      </c>
      <c r="O983" s="1" t="s">
        <v>134</v>
      </c>
      <c r="P983" s="1" t="s">
        <v>138</v>
      </c>
      <c r="Q983" s="1" t="s">
        <v>3444</v>
      </c>
      <c r="R983" s="1" t="s">
        <v>3447</v>
      </c>
      <c r="T983" s="2">
        <v>345</v>
      </c>
      <c r="V983" s="4">
        <v>0</v>
      </c>
      <c r="W983" s="4">
        <v>46</v>
      </c>
      <c r="X983" s="1" t="s">
        <v>40</v>
      </c>
      <c r="Z983" s="1" t="s">
        <v>10218</v>
      </c>
    </row>
    <row r="984" spans="1:26">
      <c r="A984" s="1" t="s">
        <v>199</v>
      </c>
      <c r="B984" s="1" t="s">
        <v>241</v>
      </c>
      <c r="C984" s="1" t="s">
        <v>32</v>
      </c>
      <c r="D984" s="1" t="s">
        <v>1375</v>
      </c>
      <c r="E984" s="1">
        <v>50560</v>
      </c>
      <c r="F984" s="1" t="s">
        <v>3441</v>
      </c>
      <c r="G984" s="1" t="s">
        <v>902</v>
      </c>
      <c r="H984" s="1">
        <v>50956</v>
      </c>
      <c r="I984" s="1" t="s">
        <v>3448</v>
      </c>
      <c r="J984" s="1" t="s">
        <v>3449</v>
      </c>
      <c r="K984" s="1" t="s">
        <v>1125</v>
      </c>
      <c r="L984" s="1" t="s">
        <v>28</v>
      </c>
      <c r="M984" s="13">
        <v>12000000</v>
      </c>
      <c r="N984" s="3">
        <v>48366</v>
      </c>
      <c r="O984" s="1" t="s">
        <v>134</v>
      </c>
      <c r="P984" s="1" t="s">
        <v>138</v>
      </c>
      <c r="Q984" s="1" t="s">
        <v>3447</v>
      </c>
      <c r="R984" s="1" t="s">
        <v>3450</v>
      </c>
      <c r="T984" s="2">
        <v>345</v>
      </c>
      <c r="V984" s="4">
        <v>0</v>
      </c>
      <c r="W984" s="4">
        <v>2</v>
      </c>
      <c r="X984" s="1" t="s">
        <v>40</v>
      </c>
      <c r="Z984" s="1" t="s">
        <v>10218</v>
      </c>
    </row>
    <row r="985" spans="1:26">
      <c r="A985" s="1" t="s">
        <v>199</v>
      </c>
      <c r="B985" s="1" t="s">
        <v>241</v>
      </c>
      <c r="C985" s="1" t="s">
        <v>32</v>
      </c>
      <c r="D985" s="1" t="s">
        <v>1375</v>
      </c>
      <c r="E985" s="1">
        <v>50560</v>
      </c>
      <c r="F985" s="1" t="s">
        <v>3441</v>
      </c>
      <c r="G985" s="1" t="s">
        <v>902</v>
      </c>
      <c r="H985" s="1">
        <v>50957</v>
      </c>
      <c r="I985" s="1" t="s">
        <v>3451</v>
      </c>
      <c r="J985" s="1" t="s">
        <v>3452</v>
      </c>
      <c r="K985" s="1" t="s">
        <v>1125</v>
      </c>
      <c r="L985" s="1" t="s">
        <v>28</v>
      </c>
      <c r="M985" s="13">
        <v>2000000</v>
      </c>
      <c r="N985" s="3">
        <v>48366</v>
      </c>
      <c r="O985" s="1" t="s">
        <v>29</v>
      </c>
      <c r="P985" s="1" t="s">
        <v>231</v>
      </c>
      <c r="Q985" s="1" t="s">
        <v>3450</v>
      </c>
      <c r="T985" s="2">
        <v>345</v>
      </c>
      <c r="X985" s="1" t="s">
        <v>40</v>
      </c>
      <c r="Z985" s="1" t="s">
        <v>10218</v>
      </c>
    </row>
    <row r="986" spans="1:26">
      <c r="A986" s="1" t="s">
        <v>199</v>
      </c>
      <c r="B986" s="1" t="s">
        <v>241</v>
      </c>
      <c r="C986" s="1" t="s">
        <v>32</v>
      </c>
      <c r="D986" s="1" t="s">
        <v>1375</v>
      </c>
      <c r="E986" s="1">
        <v>50560</v>
      </c>
      <c r="F986" s="1" t="s">
        <v>3441</v>
      </c>
      <c r="G986" s="1" t="s">
        <v>902</v>
      </c>
      <c r="H986" s="1">
        <v>50958</v>
      </c>
      <c r="I986" s="1" t="s">
        <v>3453</v>
      </c>
      <c r="J986" s="1" t="s">
        <v>3454</v>
      </c>
      <c r="K986" s="1" t="s">
        <v>1125</v>
      </c>
      <c r="L986" s="1" t="s">
        <v>28</v>
      </c>
      <c r="M986" s="13">
        <v>58600000</v>
      </c>
      <c r="N986" s="3">
        <v>48366</v>
      </c>
      <c r="O986" s="1" t="s">
        <v>134</v>
      </c>
      <c r="P986" s="1" t="s">
        <v>138</v>
      </c>
      <c r="Q986" s="1" t="s">
        <v>3450</v>
      </c>
      <c r="R986" s="1" t="s">
        <v>1761</v>
      </c>
      <c r="T986" s="2">
        <v>345</v>
      </c>
      <c r="V986" s="4">
        <v>0</v>
      </c>
      <c r="W986" s="4">
        <v>20</v>
      </c>
      <c r="X986" s="1" t="s">
        <v>40</v>
      </c>
      <c r="Z986" s="1" t="s">
        <v>10218</v>
      </c>
    </row>
    <row r="987" spans="1:26">
      <c r="A987" s="1" t="s">
        <v>199</v>
      </c>
      <c r="B987" s="1" t="s">
        <v>241</v>
      </c>
      <c r="C987" s="1" t="s">
        <v>32</v>
      </c>
      <c r="D987" s="1" t="s">
        <v>1375</v>
      </c>
      <c r="E987" s="1">
        <v>50560</v>
      </c>
      <c r="F987" s="1" t="s">
        <v>3441</v>
      </c>
      <c r="G987" s="1" t="s">
        <v>902</v>
      </c>
      <c r="H987" s="1">
        <v>50959</v>
      </c>
      <c r="I987" s="1" t="s">
        <v>3455</v>
      </c>
      <c r="J987" s="1" t="s">
        <v>3456</v>
      </c>
      <c r="K987" s="1" t="s">
        <v>1125</v>
      </c>
      <c r="L987" s="1" t="s">
        <v>28</v>
      </c>
      <c r="N987" s="3">
        <v>48366</v>
      </c>
      <c r="O987" s="1" t="s">
        <v>29</v>
      </c>
      <c r="P987" s="1" t="s">
        <v>231</v>
      </c>
      <c r="Q987" s="1" t="s">
        <v>1761</v>
      </c>
      <c r="T987" s="2">
        <v>345</v>
      </c>
      <c r="X987" s="1" t="s">
        <v>40</v>
      </c>
      <c r="Z987" s="1" t="s">
        <v>10218</v>
      </c>
    </row>
    <row r="988" spans="1:26">
      <c r="A988" s="1" t="s">
        <v>199</v>
      </c>
      <c r="B988" s="1" t="s">
        <v>241</v>
      </c>
      <c r="C988" s="1" t="s">
        <v>32</v>
      </c>
      <c r="D988" s="1" t="s">
        <v>1375</v>
      </c>
      <c r="E988" s="1">
        <v>50561</v>
      </c>
      <c r="F988" s="1" t="s">
        <v>3457</v>
      </c>
      <c r="G988" s="1" t="s">
        <v>902</v>
      </c>
      <c r="H988" s="1">
        <v>50960</v>
      </c>
      <c r="I988" s="1" t="s">
        <v>3458</v>
      </c>
      <c r="J988" s="1" t="s">
        <v>3459</v>
      </c>
      <c r="K988" s="1" t="s">
        <v>1125</v>
      </c>
      <c r="L988" s="1" t="s">
        <v>28</v>
      </c>
      <c r="M988" s="13">
        <v>2500000</v>
      </c>
      <c r="N988" s="3">
        <v>48731</v>
      </c>
      <c r="O988" s="1" t="s">
        <v>29</v>
      </c>
      <c r="P988" s="1" t="s">
        <v>231</v>
      </c>
      <c r="Q988" s="1" t="s">
        <v>3460</v>
      </c>
      <c r="T988" s="2">
        <v>345</v>
      </c>
      <c r="X988" s="1" t="s">
        <v>40</v>
      </c>
      <c r="Z988" s="1" t="s">
        <v>10218</v>
      </c>
    </row>
    <row r="989" spans="1:26">
      <c r="A989" s="1" t="s">
        <v>199</v>
      </c>
      <c r="B989" s="1" t="s">
        <v>241</v>
      </c>
      <c r="C989" s="1" t="s">
        <v>3305</v>
      </c>
      <c r="D989" s="1" t="s">
        <v>1375</v>
      </c>
      <c r="E989" s="1">
        <v>50561</v>
      </c>
      <c r="F989" s="1" t="s">
        <v>3457</v>
      </c>
      <c r="G989" s="1" t="s">
        <v>902</v>
      </c>
      <c r="H989" s="1">
        <v>50961</v>
      </c>
      <c r="I989" s="1" t="s">
        <v>3461</v>
      </c>
      <c r="J989" s="1" t="s">
        <v>3462</v>
      </c>
      <c r="K989" s="1" t="s">
        <v>3375</v>
      </c>
      <c r="L989" s="1" t="s">
        <v>28</v>
      </c>
      <c r="M989" s="13">
        <v>230500000</v>
      </c>
      <c r="N989" s="3">
        <v>48731</v>
      </c>
      <c r="O989" s="1" t="s">
        <v>111</v>
      </c>
      <c r="P989" s="1" t="s">
        <v>127</v>
      </c>
      <c r="Q989" s="1" t="s">
        <v>3460</v>
      </c>
      <c r="R989" s="1" t="s">
        <v>3463</v>
      </c>
      <c r="T989" s="2">
        <v>345</v>
      </c>
      <c r="V989" s="4">
        <v>66</v>
      </c>
      <c r="W989" s="4">
        <v>0</v>
      </c>
      <c r="X989" s="1" t="s">
        <v>40</v>
      </c>
      <c r="Z989" s="1" t="s">
        <v>10218</v>
      </c>
    </row>
    <row r="990" spans="1:26">
      <c r="A990" s="1" t="s">
        <v>199</v>
      </c>
      <c r="B990" s="1" t="s">
        <v>241</v>
      </c>
      <c r="C990" s="1" t="s">
        <v>32</v>
      </c>
      <c r="D990" s="1" t="s">
        <v>1375</v>
      </c>
      <c r="E990" s="1">
        <v>50561</v>
      </c>
      <c r="F990" s="1" t="s">
        <v>3457</v>
      </c>
      <c r="G990" s="1" t="s">
        <v>902</v>
      </c>
      <c r="H990" s="1">
        <v>50962</v>
      </c>
      <c r="I990" s="1" t="s">
        <v>3464</v>
      </c>
      <c r="J990" s="1" t="s">
        <v>3465</v>
      </c>
      <c r="K990" s="1" t="s">
        <v>1125</v>
      </c>
      <c r="L990" s="1" t="s">
        <v>28</v>
      </c>
      <c r="M990" s="13">
        <v>16700000</v>
      </c>
      <c r="N990" s="3">
        <v>48731</v>
      </c>
      <c r="O990" s="1" t="s">
        <v>29</v>
      </c>
      <c r="P990" s="1" t="s">
        <v>231</v>
      </c>
      <c r="Q990" s="1" t="s">
        <v>3463</v>
      </c>
      <c r="T990" s="2">
        <v>345</v>
      </c>
      <c r="U990" s="2">
        <v>138</v>
      </c>
      <c r="X990" s="1" t="s">
        <v>40</v>
      </c>
      <c r="Z990" s="1" t="s">
        <v>10218</v>
      </c>
    </row>
    <row r="991" spans="1:26">
      <c r="A991" s="1" t="s">
        <v>199</v>
      </c>
      <c r="B991" s="1" t="s">
        <v>241</v>
      </c>
      <c r="C991" s="1" t="s">
        <v>32</v>
      </c>
      <c r="D991" s="1" t="s">
        <v>1375</v>
      </c>
      <c r="E991" s="1">
        <v>50561</v>
      </c>
      <c r="F991" s="1" t="s">
        <v>3457</v>
      </c>
      <c r="G991" s="1" t="s">
        <v>902</v>
      </c>
      <c r="H991" s="1">
        <v>50963</v>
      </c>
      <c r="I991" s="1" t="s">
        <v>3466</v>
      </c>
      <c r="J991" s="1" t="s">
        <v>3467</v>
      </c>
      <c r="K991" s="1" t="s">
        <v>1125</v>
      </c>
      <c r="L991" s="1" t="s">
        <v>28</v>
      </c>
      <c r="M991" s="13">
        <v>67200000</v>
      </c>
      <c r="N991" s="3">
        <v>48731</v>
      </c>
      <c r="O991" s="1" t="s">
        <v>134</v>
      </c>
      <c r="P991" s="1" t="s">
        <v>138</v>
      </c>
      <c r="Q991" s="1" t="s">
        <v>3463</v>
      </c>
      <c r="R991" s="1" t="s">
        <v>287</v>
      </c>
      <c r="T991" s="2">
        <v>345</v>
      </c>
      <c r="U991" s="2">
        <v>138</v>
      </c>
      <c r="V991" s="4">
        <v>0</v>
      </c>
      <c r="W991" s="4">
        <v>12</v>
      </c>
      <c r="X991" s="1" t="s">
        <v>40</v>
      </c>
      <c r="Z991" s="1" t="s">
        <v>10218</v>
      </c>
    </row>
    <row r="992" spans="1:26">
      <c r="A992" s="1" t="s">
        <v>199</v>
      </c>
      <c r="B992" s="1" t="s">
        <v>241</v>
      </c>
      <c r="C992" s="1" t="s">
        <v>32</v>
      </c>
      <c r="D992" s="1" t="s">
        <v>1375</v>
      </c>
      <c r="E992" s="1">
        <v>50561</v>
      </c>
      <c r="F992" s="1" t="s">
        <v>3457</v>
      </c>
      <c r="G992" s="1" t="s">
        <v>902</v>
      </c>
      <c r="H992" s="1">
        <v>50964</v>
      </c>
      <c r="I992" s="1" t="s">
        <v>3468</v>
      </c>
      <c r="J992" s="1" t="s">
        <v>3410</v>
      </c>
      <c r="K992" s="1" t="s">
        <v>1125</v>
      </c>
      <c r="L992" s="1" t="s">
        <v>28</v>
      </c>
      <c r="M992" s="13">
        <v>4200000</v>
      </c>
      <c r="N992" s="3">
        <v>48731</v>
      </c>
      <c r="O992" s="1" t="s">
        <v>29</v>
      </c>
      <c r="P992" s="1" t="s">
        <v>231</v>
      </c>
      <c r="Q992" s="1" t="s">
        <v>287</v>
      </c>
      <c r="T992" s="2">
        <v>345</v>
      </c>
      <c r="X992" s="1" t="s">
        <v>40</v>
      </c>
      <c r="Z992" s="1" t="s">
        <v>10218</v>
      </c>
    </row>
    <row r="993" spans="1:26">
      <c r="A993" s="1" t="s">
        <v>199</v>
      </c>
      <c r="B993" s="1" t="s">
        <v>241</v>
      </c>
      <c r="C993" s="1" t="s">
        <v>32</v>
      </c>
      <c r="D993" s="1" t="s">
        <v>1375</v>
      </c>
      <c r="E993" s="1">
        <v>50561</v>
      </c>
      <c r="F993" s="1" t="s">
        <v>3457</v>
      </c>
      <c r="G993" s="1" t="s">
        <v>902</v>
      </c>
      <c r="H993" s="1">
        <v>50965</v>
      </c>
      <c r="I993" s="1" t="s">
        <v>3469</v>
      </c>
      <c r="J993" s="1" t="s">
        <v>3470</v>
      </c>
      <c r="K993" s="1" t="s">
        <v>1125</v>
      </c>
      <c r="L993" s="1" t="s">
        <v>28</v>
      </c>
      <c r="M993" s="13">
        <v>24900000</v>
      </c>
      <c r="N993" s="3">
        <v>48731</v>
      </c>
      <c r="O993" s="1" t="s">
        <v>134</v>
      </c>
      <c r="P993" s="1" t="s">
        <v>138</v>
      </c>
      <c r="Q993" s="1" t="s">
        <v>3463</v>
      </c>
      <c r="R993" s="1" t="s">
        <v>3471</v>
      </c>
      <c r="T993" s="2">
        <v>345</v>
      </c>
      <c r="U993" s="2">
        <v>138</v>
      </c>
      <c r="V993" s="4">
        <v>0</v>
      </c>
      <c r="W993" s="4">
        <v>5</v>
      </c>
      <c r="X993" s="1" t="s">
        <v>40</v>
      </c>
      <c r="Z993" s="1" t="s">
        <v>10218</v>
      </c>
    </row>
    <row r="994" spans="1:26">
      <c r="A994" s="1" t="s">
        <v>199</v>
      </c>
      <c r="B994" s="1" t="s">
        <v>241</v>
      </c>
      <c r="C994" s="1" t="s">
        <v>32</v>
      </c>
      <c r="D994" s="1" t="s">
        <v>1375</v>
      </c>
      <c r="E994" s="1">
        <v>50561</v>
      </c>
      <c r="F994" s="1" t="s">
        <v>3457</v>
      </c>
      <c r="G994" s="1" t="s">
        <v>902</v>
      </c>
      <c r="H994" s="1">
        <v>50966</v>
      </c>
      <c r="I994" s="1" t="s">
        <v>3472</v>
      </c>
      <c r="J994" s="1" t="s">
        <v>3473</v>
      </c>
      <c r="K994" s="1" t="s">
        <v>1125</v>
      </c>
      <c r="L994" s="1" t="s">
        <v>28</v>
      </c>
      <c r="M994" s="13">
        <v>1900000</v>
      </c>
      <c r="N994" s="3">
        <v>48731</v>
      </c>
      <c r="O994" s="1" t="s">
        <v>134</v>
      </c>
      <c r="P994" s="1" t="s">
        <v>135</v>
      </c>
      <c r="Q994" s="1" t="s">
        <v>3471</v>
      </c>
      <c r="T994" s="2">
        <v>138</v>
      </c>
      <c r="X994" s="1" t="s">
        <v>40</v>
      </c>
      <c r="Z994" s="1" t="s">
        <v>10218</v>
      </c>
    </row>
    <row r="995" spans="1:26">
      <c r="A995" s="1" t="s">
        <v>199</v>
      </c>
      <c r="B995" s="1" t="s">
        <v>241</v>
      </c>
      <c r="C995" s="1" t="s">
        <v>32</v>
      </c>
      <c r="D995" s="1" t="s">
        <v>1375</v>
      </c>
      <c r="E995" s="1">
        <v>50561</v>
      </c>
      <c r="F995" s="1" t="s">
        <v>3457</v>
      </c>
      <c r="G995" s="1" t="s">
        <v>902</v>
      </c>
      <c r="H995" s="1">
        <v>50967</v>
      </c>
      <c r="I995" s="1" t="s">
        <v>3474</v>
      </c>
      <c r="J995" s="1" t="s">
        <v>3473</v>
      </c>
      <c r="K995" s="1" t="s">
        <v>1125</v>
      </c>
      <c r="L995" s="1" t="s">
        <v>28</v>
      </c>
      <c r="M995" s="13">
        <v>1900000</v>
      </c>
      <c r="N995" s="3">
        <v>48731</v>
      </c>
      <c r="O995" s="1" t="s">
        <v>134</v>
      </c>
      <c r="P995" s="1" t="s">
        <v>135</v>
      </c>
      <c r="Q995" s="1" t="s">
        <v>3475</v>
      </c>
      <c r="T995" s="2">
        <v>138</v>
      </c>
      <c r="X995" s="1" t="s">
        <v>40</v>
      </c>
      <c r="Z995" s="1" t="s">
        <v>10218</v>
      </c>
    </row>
    <row r="996" spans="1:26">
      <c r="A996" s="1" t="s">
        <v>199</v>
      </c>
      <c r="B996" s="1" t="s">
        <v>241</v>
      </c>
      <c r="C996" s="1" t="s">
        <v>3305</v>
      </c>
      <c r="D996" s="1" t="s">
        <v>1375</v>
      </c>
      <c r="E996" s="1">
        <v>50561</v>
      </c>
      <c r="F996" s="1" t="s">
        <v>3457</v>
      </c>
      <c r="G996" s="1" t="s">
        <v>902</v>
      </c>
      <c r="H996" s="1">
        <v>50968</v>
      </c>
      <c r="I996" s="1" t="s">
        <v>3476</v>
      </c>
      <c r="J996" s="1" t="s">
        <v>3477</v>
      </c>
      <c r="K996" s="1" t="s">
        <v>3375</v>
      </c>
      <c r="L996" s="1" t="s">
        <v>28</v>
      </c>
      <c r="M996" s="13">
        <v>74000000</v>
      </c>
      <c r="N996" s="3">
        <v>48731</v>
      </c>
      <c r="O996" s="1" t="s">
        <v>111</v>
      </c>
      <c r="P996" s="1" t="s">
        <v>127</v>
      </c>
      <c r="Q996" s="1" t="s">
        <v>3471</v>
      </c>
      <c r="R996" s="1" t="s">
        <v>3475</v>
      </c>
      <c r="T996" s="2">
        <v>345</v>
      </c>
      <c r="V996" s="4">
        <v>14</v>
      </c>
      <c r="W996" s="4">
        <v>0</v>
      </c>
      <c r="X996" s="1" t="s">
        <v>40</v>
      </c>
      <c r="Z996" s="1" t="s">
        <v>10218</v>
      </c>
    </row>
    <row r="997" spans="1:26">
      <c r="A997" s="1" t="s">
        <v>199</v>
      </c>
      <c r="B997" s="1" t="s">
        <v>241</v>
      </c>
      <c r="C997" s="1" t="s">
        <v>32</v>
      </c>
      <c r="D997" s="1" t="s">
        <v>1375</v>
      </c>
      <c r="E997" s="1">
        <v>50561</v>
      </c>
      <c r="F997" s="1" t="s">
        <v>3457</v>
      </c>
      <c r="G997" s="1" t="s">
        <v>902</v>
      </c>
      <c r="H997" s="1">
        <v>50969</v>
      </c>
      <c r="I997" s="1" t="s">
        <v>3478</v>
      </c>
      <c r="J997" s="1" t="s">
        <v>3479</v>
      </c>
      <c r="K997" s="1" t="s">
        <v>1125</v>
      </c>
      <c r="L997" s="1" t="s">
        <v>28</v>
      </c>
      <c r="M997" s="13">
        <v>65500000</v>
      </c>
      <c r="N997" s="3">
        <v>48731</v>
      </c>
      <c r="O997" s="1" t="s">
        <v>134</v>
      </c>
      <c r="P997" s="1" t="s">
        <v>138</v>
      </c>
      <c r="Q997" s="1" t="s">
        <v>3475</v>
      </c>
      <c r="R997" s="1" t="s">
        <v>3480</v>
      </c>
      <c r="T997" s="2">
        <v>345</v>
      </c>
      <c r="U997" s="2">
        <v>138</v>
      </c>
      <c r="V997" s="4">
        <v>0</v>
      </c>
      <c r="W997" s="4">
        <v>13</v>
      </c>
      <c r="X997" s="1" t="s">
        <v>40</v>
      </c>
      <c r="Z997" s="1" t="s">
        <v>10218</v>
      </c>
    </row>
    <row r="998" spans="1:26">
      <c r="A998" s="1" t="s">
        <v>199</v>
      </c>
      <c r="B998" s="1" t="s">
        <v>241</v>
      </c>
      <c r="C998" s="1" t="s">
        <v>32</v>
      </c>
      <c r="D998" s="1" t="s">
        <v>1375</v>
      </c>
      <c r="E998" s="1">
        <v>50561</v>
      </c>
      <c r="F998" s="1" t="s">
        <v>3457</v>
      </c>
      <c r="G998" s="1" t="s">
        <v>902</v>
      </c>
      <c r="H998" s="1">
        <v>50970</v>
      </c>
      <c r="I998" s="1" t="s">
        <v>3481</v>
      </c>
      <c r="J998" s="1" t="s">
        <v>3473</v>
      </c>
      <c r="K998" s="1" t="s">
        <v>1125</v>
      </c>
      <c r="L998" s="1" t="s">
        <v>28</v>
      </c>
      <c r="M998" s="13">
        <v>1900000</v>
      </c>
      <c r="N998" s="3">
        <v>48731</v>
      </c>
      <c r="O998" s="1" t="s">
        <v>134</v>
      </c>
      <c r="P998" s="1" t="s">
        <v>135</v>
      </c>
      <c r="Q998" s="1" t="s">
        <v>3475</v>
      </c>
      <c r="R998" s="1" t="s">
        <v>3482</v>
      </c>
      <c r="T998" s="2">
        <v>138</v>
      </c>
      <c r="X998" s="1" t="s">
        <v>40</v>
      </c>
      <c r="Z998" s="1" t="s">
        <v>10218</v>
      </c>
    </row>
    <row r="999" spans="1:26">
      <c r="A999" s="1" t="s">
        <v>199</v>
      </c>
      <c r="B999" s="1" t="s">
        <v>241</v>
      </c>
      <c r="C999" s="1" t="s">
        <v>32</v>
      </c>
      <c r="D999" s="1" t="s">
        <v>1375</v>
      </c>
      <c r="E999" s="1">
        <v>50561</v>
      </c>
      <c r="F999" s="1" t="s">
        <v>3457</v>
      </c>
      <c r="G999" s="1" t="s">
        <v>902</v>
      </c>
      <c r="H999" s="1">
        <v>50971</v>
      </c>
      <c r="I999" s="1" t="s">
        <v>3483</v>
      </c>
      <c r="J999" s="1" t="s">
        <v>3473</v>
      </c>
      <c r="K999" s="1" t="s">
        <v>1125</v>
      </c>
      <c r="L999" s="1" t="s">
        <v>28</v>
      </c>
      <c r="M999" s="13">
        <v>1900000</v>
      </c>
      <c r="N999" s="3">
        <v>48731</v>
      </c>
      <c r="O999" s="1" t="s">
        <v>134</v>
      </c>
      <c r="P999" s="1" t="s">
        <v>135</v>
      </c>
      <c r="Q999" s="1" t="s">
        <v>3475</v>
      </c>
      <c r="R999" s="1" t="s">
        <v>3484</v>
      </c>
      <c r="T999" s="2">
        <v>138</v>
      </c>
      <c r="X999" s="1" t="s">
        <v>40</v>
      </c>
      <c r="Z999" s="1" t="s">
        <v>10218</v>
      </c>
    </row>
    <row r="1000" spans="1:26">
      <c r="A1000" s="1" t="s">
        <v>199</v>
      </c>
      <c r="B1000" s="1" t="s">
        <v>241</v>
      </c>
      <c r="C1000" s="1" t="s">
        <v>3305</v>
      </c>
      <c r="D1000" s="1" t="s">
        <v>1375</v>
      </c>
      <c r="E1000" s="1">
        <v>50561</v>
      </c>
      <c r="F1000" s="1" t="s">
        <v>3457</v>
      </c>
      <c r="G1000" s="1" t="s">
        <v>902</v>
      </c>
      <c r="H1000" s="1">
        <v>50972</v>
      </c>
      <c r="I1000" s="1" t="s">
        <v>3485</v>
      </c>
      <c r="J1000" s="1" t="s">
        <v>3486</v>
      </c>
      <c r="K1000" s="1" t="s">
        <v>3375</v>
      </c>
      <c r="L1000" s="1" t="s">
        <v>28</v>
      </c>
      <c r="M1000" s="13">
        <v>26800000</v>
      </c>
      <c r="N1000" s="3">
        <v>48731</v>
      </c>
      <c r="O1000" s="1" t="s">
        <v>29</v>
      </c>
      <c r="P1000" s="1" t="s">
        <v>37</v>
      </c>
      <c r="Q1000" s="1" t="s">
        <v>3487</v>
      </c>
      <c r="T1000" s="2">
        <v>345</v>
      </c>
      <c r="X1000" s="1" t="s">
        <v>40</v>
      </c>
      <c r="Z1000" s="1" t="s">
        <v>10218</v>
      </c>
    </row>
    <row r="1001" spans="1:26">
      <c r="A1001" s="1" t="s">
        <v>199</v>
      </c>
      <c r="B1001" s="1" t="s">
        <v>241</v>
      </c>
      <c r="C1001" s="1" t="s">
        <v>32</v>
      </c>
      <c r="D1001" s="1" t="s">
        <v>1375</v>
      </c>
      <c r="E1001" s="1">
        <v>50561</v>
      </c>
      <c r="F1001" s="1" t="s">
        <v>3457</v>
      </c>
      <c r="G1001" s="1" t="s">
        <v>902</v>
      </c>
      <c r="H1001" s="1">
        <v>50973</v>
      </c>
      <c r="I1001" s="1" t="s">
        <v>3488</v>
      </c>
      <c r="J1001" s="1" t="s">
        <v>3489</v>
      </c>
      <c r="K1001" s="1" t="s">
        <v>1125</v>
      </c>
      <c r="L1001" s="1" t="s">
        <v>28</v>
      </c>
      <c r="M1001" s="13">
        <v>13300000</v>
      </c>
      <c r="N1001" s="3">
        <v>48731</v>
      </c>
      <c r="O1001" s="1" t="s">
        <v>134</v>
      </c>
      <c r="P1001" s="1" t="s">
        <v>135</v>
      </c>
      <c r="Q1001" s="1" t="s">
        <v>3487</v>
      </c>
      <c r="T1001" s="2">
        <v>345</v>
      </c>
      <c r="X1001" s="1" t="s">
        <v>40</v>
      </c>
      <c r="Z1001" s="1" t="s">
        <v>10218</v>
      </c>
    </row>
    <row r="1002" spans="1:26">
      <c r="A1002" s="1" t="s">
        <v>199</v>
      </c>
      <c r="B1002" s="1" t="s">
        <v>241</v>
      </c>
      <c r="C1002" s="1" t="s">
        <v>3305</v>
      </c>
      <c r="D1002" s="1" t="s">
        <v>1375</v>
      </c>
      <c r="E1002" s="1">
        <v>50561</v>
      </c>
      <c r="F1002" s="1" t="s">
        <v>3457</v>
      </c>
      <c r="G1002" s="1" t="s">
        <v>902</v>
      </c>
      <c r="H1002" s="1">
        <v>50974</v>
      </c>
      <c r="I1002" s="1" t="s">
        <v>3490</v>
      </c>
      <c r="J1002" s="1" t="s">
        <v>3491</v>
      </c>
      <c r="K1002" s="1" t="s">
        <v>3375</v>
      </c>
      <c r="L1002" s="1" t="s">
        <v>28</v>
      </c>
      <c r="M1002" s="13">
        <v>140100000</v>
      </c>
      <c r="N1002" s="3">
        <v>48731</v>
      </c>
      <c r="O1002" s="1" t="s">
        <v>111</v>
      </c>
      <c r="P1002" s="1" t="s">
        <v>127</v>
      </c>
      <c r="Q1002" s="1" t="s">
        <v>3487</v>
      </c>
      <c r="R1002" s="1" t="s">
        <v>3480</v>
      </c>
      <c r="T1002" s="2">
        <v>345</v>
      </c>
      <c r="V1002" s="4">
        <v>24</v>
      </c>
      <c r="W1002" s="4">
        <v>0</v>
      </c>
      <c r="X1002" s="1" t="s">
        <v>40</v>
      </c>
      <c r="Z1002" s="1" t="s">
        <v>10218</v>
      </c>
    </row>
    <row r="1003" spans="1:26">
      <c r="A1003" s="1" t="s">
        <v>199</v>
      </c>
      <c r="B1003" s="1" t="s">
        <v>241</v>
      </c>
      <c r="C1003" s="1" t="s">
        <v>32</v>
      </c>
      <c r="D1003" s="1" t="s">
        <v>1375</v>
      </c>
      <c r="E1003" s="1">
        <v>50561</v>
      </c>
      <c r="F1003" s="1" t="s">
        <v>3457</v>
      </c>
      <c r="G1003" s="1" t="s">
        <v>902</v>
      </c>
      <c r="H1003" s="1">
        <v>50975</v>
      </c>
      <c r="I1003" s="1" t="s">
        <v>3492</v>
      </c>
      <c r="J1003" s="1" t="s">
        <v>3493</v>
      </c>
      <c r="K1003" s="1" t="s">
        <v>1125</v>
      </c>
      <c r="L1003" s="1" t="s">
        <v>28</v>
      </c>
      <c r="M1003" s="13">
        <v>160700000</v>
      </c>
      <c r="N1003" s="3">
        <v>48731</v>
      </c>
      <c r="O1003" s="1" t="s">
        <v>134</v>
      </c>
      <c r="P1003" s="1" t="s">
        <v>138</v>
      </c>
      <c r="Q1003" s="1" t="s">
        <v>3480</v>
      </c>
      <c r="R1003" s="1" t="s">
        <v>433</v>
      </c>
      <c r="T1003" s="2">
        <v>345</v>
      </c>
      <c r="U1003" s="2">
        <v>138</v>
      </c>
      <c r="V1003" s="4">
        <v>0</v>
      </c>
      <c r="W1003" s="4">
        <v>29</v>
      </c>
      <c r="X1003" s="1" t="s">
        <v>40</v>
      </c>
      <c r="Z1003" s="1" t="s">
        <v>10218</v>
      </c>
    </row>
    <row r="1004" spans="1:26">
      <c r="A1004" s="1" t="s">
        <v>199</v>
      </c>
      <c r="B1004" s="1" t="s">
        <v>241</v>
      </c>
      <c r="C1004" s="1" t="s">
        <v>32</v>
      </c>
      <c r="D1004" s="1" t="s">
        <v>1375</v>
      </c>
      <c r="E1004" s="1">
        <v>50561</v>
      </c>
      <c r="F1004" s="1" t="s">
        <v>3457</v>
      </c>
      <c r="G1004" s="1" t="s">
        <v>902</v>
      </c>
      <c r="H1004" s="1">
        <v>50976</v>
      </c>
      <c r="I1004" s="1" t="s">
        <v>3494</v>
      </c>
      <c r="J1004" s="1" t="s">
        <v>3473</v>
      </c>
      <c r="K1004" s="1" t="s">
        <v>1125</v>
      </c>
      <c r="L1004" s="1" t="s">
        <v>28</v>
      </c>
      <c r="M1004" s="13">
        <v>1800000</v>
      </c>
      <c r="N1004" s="3">
        <v>48731</v>
      </c>
      <c r="O1004" s="1" t="s">
        <v>134</v>
      </c>
      <c r="P1004" s="1" t="s">
        <v>135</v>
      </c>
      <c r="Q1004" s="1" t="s">
        <v>3495</v>
      </c>
      <c r="T1004" s="2">
        <v>138</v>
      </c>
      <c r="X1004" s="1" t="s">
        <v>40</v>
      </c>
      <c r="Z1004" s="1" t="s">
        <v>10218</v>
      </c>
    </row>
    <row r="1005" spans="1:26">
      <c r="A1005" s="1" t="s">
        <v>199</v>
      </c>
      <c r="B1005" s="1" t="s">
        <v>241</v>
      </c>
      <c r="C1005" s="1" t="s">
        <v>32</v>
      </c>
      <c r="D1005" s="1" t="s">
        <v>1375</v>
      </c>
      <c r="E1005" s="1">
        <v>50561</v>
      </c>
      <c r="F1005" s="1" t="s">
        <v>3457</v>
      </c>
      <c r="G1005" s="1" t="s">
        <v>902</v>
      </c>
      <c r="H1005" s="1">
        <v>50977</v>
      </c>
      <c r="I1005" s="1" t="s">
        <v>3496</v>
      </c>
      <c r="J1005" s="1" t="s">
        <v>3473</v>
      </c>
      <c r="K1005" s="1" t="s">
        <v>1125</v>
      </c>
      <c r="L1005" s="1" t="s">
        <v>28</v>
      </c>
      <c r="M1005" s="13">
        <v>4100000</v>
      </c>
      <c r="N1005" s="3">
        <v>48731</v>
      </c>
      <c r="O1005" s="1" t="s">
        <v>134</v>
      </c>
      <c r="P1005" s="1" t="s">
        <v>135</v>
      </c>
      <c r="Q1005" s="1" t="s">
        <v>1181</v>
      </c>
      <c r="T1005" s="2">
        <v>138</v>
      </c>
      <c r="X1005" s="1" t="s">
        <v>40</v>
      </c>
      <c r="Z1005" s="1" t="s">
        <v>10218</v>
      </c>
    </row>
    <row r="1006" spans="1:26">
      <c r="A1006" s="1" t="s">
        <v>199</v>
      </c>
      <c r="B1006" s="1" t="s">
        <v>241</v>
      </c>
      <c r="C1006" s="1" t="s">
        <v>32</v>
      </c>
      <c r="D1006" s="1" t="s">
        <v>1375</v>
      </c>
      <c r="E1006" s="1">
        <v>50561</v>
      </c>
      <c r="F1006" s="1" t="s">
        <v>3457</v>
      </c>
      <c r="G1006" s="1" t="s">
        <v>902</v>
      </c>
      <c r="H1006" s="1">
        <v>50978</v>
      </c>
      <c r="I1006" s="1" t="s">
        <v>3497</v>
      </c>
      <c r="J1006" s="1" t="s">
        <v>3473</v>
      </c>
      <c r="K1006" s="1" t="s">
        <v>1125</v>
      </c>
      <c r="L1006" s="1" t="s">
        <v>28</v>
      </c>
      <c r="M1006" s="13">
        <v>1800000</v>
      </c>
      <c r="N1006" s="3">
        <v>48731</v>
      </c>
      <c r="O1006" s="1" t="s">
        <v>134</v>
      </c>
      <c r="P1006" s="1" t="s">
        <v>135</v>
      </c>
      <c r="Q1006" s="1" t="s">
        <v>3498</v>
      </c>
      <c r="T1006" s="2">
        <v>138</v>
      </c>
      <c r="X1006" s="1" t="s">
        <v>40</v>
      </c>
      <c r="Z1006" s="1" t="s">
        <v>10218</v>
      </c>
    </row>
    <row r="1007" spans="1:26">
      <c r="A1007" s="1" t="s">
        <v>199</v>
      </c>
      <c r="B1007" s="1" t="s">
        <v>241</v>
      </c>
      <c r="C1007" s="1" t="s">
        <v>32</v>
      </c>
      <c r="D1007" s="1" t="s">
        <v>1375</v>
      </c>
      <c r="E1007" s="1">
        <v>50561</v>
      </c>
      <c r="F1007" s="1" t="s">
        <v>3457</v>
      </c>
      <c r="G1007" s="1" t="s">
        <v>902</v>
      </c>
      <c r="H1007" s="1">
        <v>50979</v>
      </c>
      <c r="I1007" s="1" t="s">
        <v>3499</v>
      </c>
      <c r="J1007" s="1" t="s">
        <v>3500</v>
      </c>
      <c r="K1007" s="1" t="s">
        <v>1125</v>
      </c>
      <c r="L1007" s="1" t="s">
        <v>28</v>
      </c>
      <c r="M1007" s="13">
        <v>11900000</v>
      </c>
      <c r="N1007" s="3">
        <v>48731</v>
      </c>
      <c r="O1007" s="1" t="s">
        <v>29</v>
      </c>
      <c r="P1007" s="1" t="s">
        <v>231</v>
      </c>
      <c r="Q1007" s="1" t="s">
        <v>433</v>
      </c>
      <c r="T1007" s="2">
        <v>345</v>
      </c>
      <c r="X1007" s="1" t="s">
        <v>40</v>
      </c>
      <c r="Z1007" s="1" t="s">
        <v>10218</v>
      </c>
    </row>
    <row r="1008" spans="1:26">
      <c r="A1008" s="1" t="s">
        <v>199</v>
      </c>
      <c r="B1008" s="1" t="s">
        <v>241</v>
      </c>
      <c r="C1008" s="1" t="s">
        <v>32</v>
      </c>
      <c r="D1008" s="1" t="s">
        <v>1375</v>
      </c>
      <c r="E1008" s="1">
        <v>50561</v>
      </c>
      <c r="F1008" s="1" t="s">
        <v>3457</v>
      </c>
      <c r="G1008" s="1" t="s">
        <v>902</v>
      </c>
      <c r="H1008" s="1">
        <v>50980</v>
      </c>
      <c r="I1008" s="1" t="s">
        <v>3501</v>
      </c>
      <c r="J1008" s="1" t="s">
        <v>3502</v>
      </c>
      <c r="K1008" s="1" t="s">
        <v>1125</v>
      </c>
      <c r="L1008" s="1" t="s">
        <v>28</v>
      </c>
      <c r="M1008" s="13">
        <v>7200000</v>
      </c>
      <c r="N1008" s="3">
        <v>48731</v>
      </c>
      <c r="O1008" s="1" t="s">
        <v>134</v>
      </c>
      <c r="P1008" s="1" t="s">
        <v>135</v>
      </c>
      <c r="Q1008" s="1" t="s">
        <v>433</v>
      </c>
      <c r="T1008" s="2">
        <v>345</v>
      </c>
      <c r="X1008" s="1" t="s">
        <v>40</v>
      </c>
      <c r="Z1008" s="1" t="s">
        <v>10218</v>
      </c>
    </row>
    <row r="1009" spans="1:26">
      <c r="A1009" s="1" t="s">
        <v>199</v>
      </c>
      <c r="B1009" s="1" t="s">
        <v>241</v>
      </c>
      <c r="C1009" s="1" t="s">
        <v>3305</v>
      </c>
      <c r="D1009" s="1" t="s">
        <v>1375</v>
      </c>
      <c r="E1009" s="1">
        <v>50561</v>
      </c>
      <c r="F1009" s="1" t="s">
        <v>3457</v>
      </c>
      <c r="G1009" s="1" t="s">
        <v>902</v>
      </c>
      <c r="H1009" s="1">
        <v>50981</v>
      </c>
      <c r="I1009" s="1" t="s">
        <v>3503</v>
      </c>
      <c r="J1009" s="1" t="s">
        <v>3504</v>
      </c>
      <c r="K1009" s="1" t="s">
        <v>3375</v>
      </c>
      <c r="L1009" s="1" t="s">
        <v>28</v>
      </c>
      <c r="M1009" s="13">
        <v>55700000</v>
      </c>
      <c r="N1009" s="3">
        <v>48731</v>
      </c>
      <c r="O1009" s="1" t="s">
        <v>111</v>
      </c>
      <c r="P1009" s="1" t="s">
        <v>127</v>
      </c>
      <c r="Q1009" s="1" t="s">
        <v>3480</v>
      </c>
      <c r="R1009" s="1" t="s">
        <v>3505</v>
      </c>
      <c r="T1009" s="2">
        <v>345</v>
      </c>
      <c r="U1009" s="2">
        <v>138</v>
      </c>
      <c r="V1009" s="4">
        <v>16</v>
      </c>
      <c r="W1009" s="4">
        <v>0</v>
      </c>
      <c r="X1009" s="1" t="s">
        <v>40</v>
      </c>
      <c r="Z1009" s="1" t="s">
        <v>10218</v>
      </c>
    </row>
    <row r="1010" spans="1:26">
      <c r="A1010" s="1" t="s">
        <v>199</v>
      </c>
      <c r="B1010" s="1" t="s">
        <v>241</v>
      </c>
      <c r="C1010" s="1" t="s">
        <v>32</v>
      </c>
      <c r="D1010" s="1" t="s">
        <v>1375</v>
      </c>
      <c r="E1010" s="1">
        <v>50561</v>
      </c>
      <c r="F1010" s="1" t="s">
        <v>3457</v>
      </c>
      <c r="G1010" s="1" t="s">
        <v>902</v>
      </c>
      <c r="H1010" s="1">
        <v>50982</v>
      </c>
      <c r="I1010" s="1" t="s">
        <v>3506</v>
      </c>
      <c r="J1010" s="1" t="s">
        <v>3507</v>
      </c>
      <c r="K1010" s="1" t="s">
        <v>1125</v>
      </c>
      <c r="L1010" s="1" t="s">
        <v>28</v>
      </c>
      <c r="M1010" s="13">
        <v>84400000</v>
      </c>
      <c r="N1010" s="3">
        <v>48731</v>
      </c>
      <c r="O1010" s="1" t="s">
        <v>134</v>
      </c>
      <c r="P1010" s="1" t="s">
        <v>138</v>
      </c>
      <c r="Q1010" s="1" t="s">
        <v>3505</v>
      </c>
      <c r="R1010" s="1" t="s">
        <v>3508</v>
      </c>
      <c r="T1010" s="2">
        <v>345</v>
      </c>
      <c r="V1010" s="4">
        <v>0</v>
      </c>
      <c r="W1010" s="4">
        <v>16</v>
      </c>
      <c r="X1010" s="1" t="s">
        <v>40</v>
      </c>
      <c r="Z1010" s="1" t="s">
        <v>10218</v>
      </c>
    </row>
    <row r="1011" spans="1:26">
      <c r="A1011" s="1" t="s">
        <v>199</v>
      </c>
      <c r="B1011" s="1" t="s">
        <v>241</v>
      </c>
      <c r="C1011" s="1" t="s">
        <v>32</v>
      </c>
      <c r="D1011" s="1" t="s">
        <v>1375</v>
      </c>
      <c r="E1011" s="1">
        <v>50561</v>
      </c>
      <c r="F1011" s="1" t="s">
        <v>3457</v>
      </c>
      <c r="G1011" s="1" t="s">
        <v>902</v>
      </c>
      <c r="H1011" s="1">
        <v>50983</v>
      </c>
      <c r="I1011" s="1" t="s">
        <v>3509</v>
      </c>
      <c r="J1011" s="1" t="s">
        <v>3473</v>
      </c>
      <c r="K1011" s="1" t="s">
        <v>1125</v>
      </c>
      <c r="L1011" s="1" t="s">
        <v>28</v>
      </c>
      <c r="M1011" s="13">
        <v>1900000</v>
      </c>
      <c r="N1011" s="3">
        <v>48731</v>
      </c>
      <c r="O1011" s="1" t="s">
        <v>134</v>
      </c>
      <c r="P1011" s="1" t="s">
        <v>135</v>
      </c>
      <c r="Q1011" s="1" t="s">
        <v>578</v>
      </c>
      <c r="T1011" s="2">
        <v>138</v>
      </c>
      <c r="X1011" s="1" t="s">
        <v>40</v>
      </c>
      <c r="Z1011" s="1" t="s">
        <v>10218</v>
      </c>
    </row>
    <row r="1012" spans="1:26">
      <c r="A1012" s="1" t="s">
        <v>199</v>
      </c>
      <c r="B1012" s="1" t="s">
        <v>241</v>
      </c>
      <c r="C1012" s="1" t="s">
        <v>32</v>
      </c>
      <c r="D1012" s="1" t="s">
        <v>1375</v>
      </c>
      <c r="E1012" s="1">
        <v>50561</v>
      </c>
      <c r="F1012" s="1" t="s">
        <v>3457</v>
      </c>
      <c r="G1012" s="1" t="s">
        <v>902</v>
      </c>
      <c r="H1012" s="1">
        <v>50984</v>
      </c>
      <c r="I1012" s="1" t="s">
        <v>3510</v>
      </c>
      <c r="J1012" s="1" t="s">
        <v>3473</v>
      </c>
      <c r="K1012" s="1" t="s">
        <v>1125</v>
      </c>
      <c r="L1012" s="1" t="s">
        <v>28</v>
      </c>
      <c r="M1012" s="13">
        <v>1900000</v>
      </c>
      <c r="N1012" s="3">
        <v>48731</v>
      </c>
      <c r="O1012" s="1" t="s">
        <v>134</v>
      </c>
      <c r="P1012" s="1" t="s">
        <v>135</v>
      </c>
      <c r="Q1012" s="1" t="s">
        <v>3511</v>
      </c>
      <c r="T1012" s="2">
        <v>138</v>
      </c>
      <c r="X1012" s="1" t="s">
        <v>40</v>
      </c>
      <c r="Z1012" s="1" t="s">
        <v>10218</v>
      </c>
    </row>
    <row r="1013" spans="1:26">
      <c r="A1013" s="1" t="s">
        <v>199</v>
      </c>
      <c r="B1013" s="1" t="s">
        <v>241</v>
      </c>
      <c r="C1013" s="1" t="s">
        <v>32</v>
      </c>
      <c r="D1013" s="1" t="s">
        <v>1375</v>
      </c>
      <c r="E1013" s="1">
        <v>50561</v>
      </c>
      <c r="F1013" s="1" t="s">
        <v>3457</v>
      </c>
      <c r="G1013" s="1" t="s">
        <v>902</v>
      </c>
      <c r="H1013" s="1">
        <v>50985</v>
      </c>
      <c r="I1013" s="1" t="s">
        <v>3512</v>
      </c>
      <c r="J1013" s="1" t="s">
        <v>3473</v>
      </c>
      <c r="K1013" s="1" t="s">
        <v>1125</v>
      </c>
      <c r="L1013" s="1" t="s">
        <v>28</v>
      </c>
      <c r="M1013" s="13">
        <v>1900000</v>
      </c>
      <c r="N1013" s="3">
        <v>48731</v>
      </c>
      <c r="O1013" s="1" t="s">
        <v>134</v>
      </c>
      <c r="P1013" s="1" t="s">
        <v>135</v>
      </c>
      <c r="Q1013" s="1" t="s">
        <v>3505</v>
      </c>
      <c r="T1013" s="2">
        <v>138</v>
      </c>
      <c r="X1013" s="1" t="s">
        <v>40</v>
      </c>
      <c r="Z1013" s="1" t="s">
        <v>10218</v>
      </c>
    </row>
    <row r="1014" spans="1:26">
      <c r="A1014" s="1" t="s">
        <v>199</v>
      </c>
      <c r="B1014" s="1" t="s">
        <v>241</v>
      </c>
      <c r="C1014" s="1" t="s">
        <v>32</v>
      </c>
      <c r="D1014" s="1" t="s">
        <v>1375</v>
      </c>
      <c r="E1014" s="1">
        <v>50561</v>
      </c>
      <c r="F1014" s="1" t="s">
        <v>3457</v>
      </c>
      <c r="G1014" s="1" t="s">
        <v>902</v>
      </c>
      <c r="H1014" s="1">
        <v>50986</v>
      </c>
      <c r="I1014" s="1" t="s">
        <v>3513</v>
      </c>
      <c r="J1014" s="1" t="s">
        <v>3514</v>
      </c>
      <c r="K1014" s="1" t="s">
        <v>1125</v>
      </c>
      <c r="L1014" s="1" t="s">
        <v>28</v>
      </c>
      <c r="M1014" s="13">
        <v>4200000</v>
      </c>
      <c r="N1014" s="3">
        <v>48731</v>
      </c>
      <c r="O1014" s="1" t="s">
        <v>29</v>
      </c>
      <c r="P1014" s="1" t="s">
        <v>231</v>
      </c>
      <c r="Q1014" s="1" t="s">
        <v>3508</v>
      </c>
      <c r="T1014" s="2">
        <v>345</v>
      </c>
      <c r="X1014" s="1" t="s">
        <v>40</v>
      </c>
      <c r="Z1014" s="1" t="s">
        <v>10218</v>
      </c>
    </row>
    <row r="1015" spans="1:26">
      <c r="A1015" s="1" t="s">
        <v>199</v>
      </c>
      <c r="B1015" s="1" t="s">
        <v>241</v>
      </c>
      <c r="C1015" s="1" t="s">
        <v>3305</v>
      </c>
      <c r="D1015" s="1" t="s">
        <v>1375</v>
      </c>
      <c r="E1015" s="1">
        <v>50561</v>
      </c>
      <c r="F1015" s="1" t="s">
        <v>3457</v>
      </c>
      <c r="G1015" s="1" t="s">
        <v>902</v>
      </c>
      <c r="H1015" s="1">
        <v>50987</v>
      </c>
      <c r="I1015" s="1" t="s">
        <v>3515</v>
      </c>
      <c r="J1015" s="1" t="s">
        <v>3516</v>
      </c>
      <c r="K1015" s="1" t="s">
        <v>3375</v>
      </c>
      <c r="L1015" s="1" t="s">
        <v>28</v>
      </c>
      <c r="M1015" s="13">
        <v>13900000</v>
      </c>
      <c r="N1015" s="3">
        <v>46722</v>
      </c>
      <c r="O1015" s="1" t="s">
        <v>29</v>
      </c>
      <c r="P1015" s="1" t="s">
        <v>37</v>
      </c>
      <c r="Q1015" s="1" t="s">
        <v>3517</v>
      </c>
      <c r="T1015" s="2">
        <v>345</v>
      </c>
      <c r="X1015" s="1" t="s">
        <v>40</v>
      </c>
      <c r="Z1015" s="1" t="s">
        <v>10218</v>
      </c>
    </row>
    <row r="1016" spans="1:26">
      <c r="A1016" s="1" t="s">
        <v>199</v>
      </c>
      <c r="B1016" s="1" t="s">
        <v>241</v>
      </c>
      <c r="C1016" s="1" t="s">
        <v>32</v>
      </c>
      <c r="D1016" s="1" t="s">
        <v>1375</v>
      </c>
      <c r="E1016" s="1">
        <v>50561</v>
      </c>
      <c r="F1016" s="1" t="s">
        <v>3457</v>
      </c>
      <c r="G1016" s="1" t="s">
        <v>902</v>
      </c>
      <c r="H1016" s="1">
        <v>50988</v>
      </c>
      <c r="I1016" s="1" t="s">
        <v>3518</v>
      </c>
      <c r="J1016" s="1" t="s">
        <v>3519</v>
      </c>
      <c r="K1016" s="1" t="s">
        <v>1125</v>
      </c>
      <c r="L1016" s="1" t="s">
        <v>28</v>
      </c>
      <c r="M1016" s="13">
        <v>7200000</v>
      </c>
      <c r="N1016" s="3">
        <v>48731</v>
      </c>
      <c r="O1016" s="1" t="s">
        <v>134</v>
      </c>
      <c r="P1016" s="1" t="s">
        <v>135</v>
      </c>
      <c r="Q1016" s="1" t="s">
        <v>3517</v>
      </c>
      <c r="T1016" s="2">
        <v>345</v>
      </c>
      <c r="X1016" s="1" t="s">
        <v>40</v>
      </c>
      <c r="Z1016" s="1" t="s">
        <v>10218</v>
      </c>
    </row>
    <row r="1017" spans="1:26">
      <c r="A1017" s="1" t="s">
        <v>199</v>
      </c>
      <c r="B1017" s="1" t="s">
        <v>241</v>
      </c>
      <c r="C1017" s="1" t="s">
        <v>32</v>
      </c>
      <c r="D1017" s="1" t="s">
        <v>1375</v>
      </c>
      <c r="E1017" s="1">
        <v>50561</v>
      </c>
      <c r="F1017" s="1" t="s">
        <v>3457</v>
      </c>
      <c r="G1017" s="1" t="s">
        <v>902</v>
      </c>
      <c r="H1017" s="1">
        <v>50989</v>
      </c>
      <c r="I1017" s="1" t="s">
        <v>3518</v>
      </c>
      <c r="J1017" s="1" t="s">
        <v>3520</v>
      </c>
      <c r="K1017" s="1" t="s">
        <v>1125</v>
      </c>
      <c r="L1017" s="1" t="s">
        <v>28</v>
      </c>
      <c r="M1017" s="13">
        <v>7200000</v>
      </c>
      <c r="N1017" s="3">
        <v>48731</v>
      </c>
      <c r="O1017" s="1" t="s">
        <v>134</v>
      </c>
      <c r="P1017" s="1" t="s">
        <v>135</v>
      </c>
      <c r="Q1017" s="1" t="s">
        <v>3517</v>
      </c>
      <c r="T1017" s="2">
        <v>345</v>
      </c>
      <c r="X1017" s="1" t="s">
        <v>40</v>
      </c>
      <c r="Z1017" s="1" t="s">
        <v>10218</v>
      </c>
    </row>
    <row r="1018" spans="1:26">
      <c r="A1018" s="1" t="s">
        <v>199</v>
      </c>
      <c r="B1018" s="1" t="s">
        <v>241</v>
      </c>
      <c r="C1018" s="1" t="s">
        <v>3305</v>
      </c>
      <c r="D1018" s="1" t="s">
        <v>1375</v>
      </c>
      <c r="E1018" s="1">
        <v>50561</v>
      </c>
      <c r="F1018" s="1" t="s">
        <v>3457</v>
      </c>
      <c r="G1018" s="1" t="s">
        <v>902</v>
      </c>
      <c r="H1018" s="1">
        <v>50990</v>
      </c>
      <c r="I1018" s="1" t="s">
        <v>3521</v>
      </c>
      <c r="J1018" s="1" t="s">
        <v>3522</v>
      </c>
      <c r="K1018" s="1" t="s">
        <v>3375</v>
      </c>
      <c r="L1018" s="1" t="s">
        <v>28</v>
      </c>
      <c r="M1018" s="13">
        <v>13400000</v>
      </c>
      <c r="N1018" s="3">
        <v>46722</v>
      </c>
      <c r="O1018" s="1" t="s">
        <v>29</v>
      </c>
      <c r="P1018" s="1" t="s">
        <v>37</v>
      </c>
      <c r="Q1018" s="1" t="s">
        <v>3523</v>
      </c>
      <c r="T1018" s="2">
        <v>345</v>
      </c>
      <c r="X1018" s="1" t="s">
        <v>40</v>
      </c>
      <c r="Z1018" s="1" t="s">
        <v>10218</v>
      </c>
    </row>
    <row r="1019" spans="1:26">
      <c r="A1019" s="1" t="s">
        <v>199</v>
      </c>
      <c r="B1019" s="1" t="s">
        <v>241</v>
      </c>
      <c r="C1019" s="1" t="s">
        <v>32</v>
      </c>
      <c r="D1019" s="1" t="s">
        <v>1375</v>
      </c>
      <c r="E1019" s="1">
        <v>50561</v>
      </c>
      <c r="F1019" s="1" t="s">
        <v>3457</v>
      </c>
      <c r="G1019" s="1" t="s">
        <v>902</v>
      </c>
      <c r="H1019" s="1">
        <v>50991</v>
      </c>
      <c r="I1019" s="1" t="s">
        <v>3524</v>
      </c>
      <c r="J1019" s="1" t="s">
        <v>3525</v>
      </c>
      <c r="K1019" s="1" t="s">
        <v>1125</v>
      </c>
      <c r="L1019" s="1" t="s">
        <v>28</v>
      </c>
      <c r="M1019" s="13">
        <v>7200000</v>
      </c>
      <c r="N1019" s="3">
        <v>48731</v>
      </c>
      <c r="O1019" s="1" t="s">
        <v>134</v>
      </c>
      <c r="P1019" s="1" t="s">
        <v>135</v>
      </c>
      <c r="Q1019" s="1" t="s">
        <v>3523</v>
      </c>
      <c r="T1019" s="2">
        <v>345</v>
      </c>
      <c r="X1019" s="1" t="s">
        <v>40</v>
      </c>
      <c r="Z1019" s="1" t="s">
        <v>10218</v>
      </c>
    </row>
    <row r="1020" spans="1:26">
      <c r="A1020" s="1" t="s">
        <v>199</v>
      </c>
      <c r="B1020" s="1" t="s">
        <v>241</v>
      </c>
      <c r="C1020" s="1" t="s">
        <v>32</v>
      </c>
      <c r="D1020" s="1" t="s">
        <v>1375</v>
      </c>
      <c r="E1020" s="1">
        <v>50561</v>
      </c>
      <c r="F1020" s="1" t="s">
        <v>3457</v>
      </c>
      <c r="G1020" s="1" t="s">
        <v>902</v>
      </c>
      <c r="H1020" s="1">
        <v>50992</v>
      </c>
      <c r="I1020" s="1" t="s">
        <v>3524</v>
      </c>
      <c r="J1020" s="1" t="s">
        <v>3526</v>
      </c>
      <c r="K1020" s="1" t="s">
        <v>1125</v>
      </c>
      <c r="L1020" s="1" t="s">
        <v>28</v>
      </c>
      <c r="M1020" s="13">
        <v>7200000</v>
      </c>
      <c r="N1020" s="3">
        <v>48731</v>
      </c>
      <c r="O1020" s="1" t="s">
        <v>134</v>
      </c>
      <c r="P1020" s="1" t="s">
        <v>135</v>
      </c>
      <c r="Q1020" s="1" t="s">
        <v>3523</v>
      </c>
      <c r="T1020" s="2">
        <v>345</v>
      </c>
      <c r="X1020" s="1" t="s">
        <v>40</v>
      </c>
      <c r="Z1020" s="1" t="s">
        <v>10218</v>
      </c>
    </row>
    <row r="1021" spans="1:26">
      <c r="A1021" s="1" t="s">
        <v>199</v>
      </c>
      <c r="B1021" s="1" t="s">
        <v>241</v>
      </c>
      <c r="C1021" s="1" t="s">
        <v>3305</v>
      </c>
      <c r="D1021" s="1" t="s">
        <v>1375</v>
      </c>
      <c r="E1021" s="1">
        <v>50561</v>
      </c>
      <c r="F1021" s="1" t="s">
        <v>3457</v>
      </c>
      <c r="G1021" s="1" t="s">
        <v>902</v>
      </c>
      <c r="H1021" s="1">
        <v>50993</v>
      </c>
      <c r="I1021" s="1" t="s">
        <v>3527</v>
      </c>
      <c r="J1021" s="1" t="s">
        <v>3528</v>
      </c>
      <c r="K1021" s="1" t="s">
        <v>3375</v>
      </c>
      <c r="L1021" s="1" t="s">
        <v>28</v>
      </c>
      <c r="M1021" s="13">
        <v>13900000</v>
      </c>
      <c r="N1021" s="3">
        <v>46722</v>
      </c>
      <c r="O1021" s="1" t="s">
        <v>29</v>
      </c>
      <c r="P1021" s="1" t="s">
        <v>37</v>
      </c>
      <c r="Q1021" s="1" t="s">
        <v>39</v>
      </c>
      <c r="T1021" s="2">
        <v>345</v>
      </c>
      <c r="X1021" s="1" t="s">
        <v>40</v>
      </c>
      <c r="Z1021" s="1" t="s">
        <v>10218</v>
      </c>
    </row>
    <row r="1022" spans="1:26">
      <c r="A1022" s="1" t="s">
        <v>199</v>
      </c>
      <c r="B1022" s="1" t="s">
        <v>241</v>
      </c>
      <c r="C1022" s="1" t="s">
        <v>32</v>
      </c>
      <c r="D1022" s="1" t="s">
        <v>1375</v>
      </c>
      <c r="E1022" s="1">
        <v>50561</v>
      </c>
      <c r="F1022" s="1" t="s">
        <v>3457</v>
      </c>
      <c r="G1022" s="1" t="s">
        <v>902</v>
      </c>
      <c r="H1022" s="1">
        <v>50994</v>
      </c>
      <c r="I1022" s="1" t="s">
        <v>3529</v>
      </c>
      <c r="J1022" s="1" t="s">
        <v>3530</v>
      </c>
      <c r="K1022" s="1" t="s">
        <v>1125</v>
      </c>
      <c r="L1022" s="1" t="s">
        <v>28</v>
      </c>
      <c r="M1022" s="13">
        <v>10500000</v>
      </c>
      <c r="N1022" s="3">
        <v>48731</v>
      </c>
      <c r="O1022" s="1" t="s">
        <v>134</v>
      </c>
      <c r="P1022" s="1" t="s">
        <v>135</v>
      </c>
      <c r="Q1022" s="1" t="s">
        <v>39</v>
      </c>
      <c r="T1022" s="2">
        <v>345</v>
      </c>
      <c r="X1022" s="1" t="s">
        <v>40</v>
      </c>
      <c r="Z1022" s="1" t="s">
        <v>10218</v>
      </c>
    </row>
    <row r="1023" spans="1:26">
      <c r="A1023" s="1" t="s">
        <v>199</v>
      </c>
      <c r="B1023" s="1" t="s">
        <v>241</v>
      </c>
      <c r="C1023" s="1" t="s">
        <v>32</v>
      </c>
      <c r="D1023" s="1" t="s">
        <v>1375</v>
      </c>
      <c r="E1023" s="1">
        <v>50561</v>
      </c>
      <c r="F1023" s="1" t="s">
        <v>3457</v>
      </c>
      <c r="G1023" s="1" t="s">
        <v>902</v>
      </c>
      <c r="H1023" s="1">
        <v>50995</v>
      </c>
      <c r="I1023" s="1" t="s">
        <v>3529</v>
      </c>
      <c r="J1023" s="1" t="s">
        <v>3531</v>
      </c>
      <c r="K1023" s="1" t="s">
        <v>1125</v>
      </c>
      <c r="L1023" s="1" t="s">
        <v>28</v>
      </c>
      <c r="M1023" s="13">
        <v>10500000</v>
      </c>
      <c r="N1023" s="3">
        <v>48731</v>
      </c>
      <c r="O1023" s="1" t="s">
        <v>134</v>
      </c>
      <c r="P1023" s="1" t="s">
        <v>135</v>
      </c>
      <c r="Q1023" s="1" t="s">
        <v>39</v>
      </c>
      <c r="T1023" s="2">
        <v>345</v>
      </c>
      <c r="X1023" s="1" t="s">
        <v>40</v>
      </c>
      <c r="Z1023" s="1" t="s">
        <v>10218</v>
      </c>
    </row>
    <row r="1024" spans="1:26">
      <c r="A1024" s="1" t="s">
        <v>199</v>
      </c>
      <c r="B1024" s="1" t="s">
        <v>241</v>
      </c>
      <c r="C1024" s="1" t="s">
        <v>32</v>
      </c>
      <c r="D1024" s="1" t="s">
        <v>1375</v>
      </c>
      <c r="E1024" s="1">
        <v>50562</v>
      </c>
      <c r="F1024" s="1" t="s">
        <v>3532</v>
      </c>
      <c r="G1024" s="1" t="s">
        <v>902</v>
      </c>
      <c r="H1024" s="1">
        <v>50996</v>
      </c>
      <c r="I1024" s="1" t="s">
        <v>3533</v>
      </c>
      <c r="J1024" s="1" t="s">
        <v>3534</v>
      </c>
      <c r="K1024" s="1" t="s">
        <v>1125</v>
      </c>
      <c r="L1024" s="1" t="s">
        <v>28</v>
      </c>
      <c r="M1024" s="13">
        <v>13300000</v>
      </c>
      <c r="N1024" s="3">
        <v>48366</v>
      </c>
      <c r="O1024" s="1" t="s">
        <v>29</v>
      </c>
      <c r="P1024" s="1" t="s">
        <v>231</v>
      </c>
      <c r="Q1024" s="1" t="s">
        <v>3535</v>
      </c>
      <c r="T1024" s="2">
        <v>345</v>
      </c>
      <c r="U1024" s="2">
        <v>138</v>
      </c>
      <c r="X1024" s="1" t="s">
        <v>40</v>
      </c>
      <c r="Z1024" s="1" t="s">
        <v>10218</v>
      </c>
    </row>
    <row r="1025" spans="1:26">
      <c r="A1025" s="1" t="s">
        <v>199</v>
      </c>
      <c r="B1025" s="1" t="s">
        <v>241</v>
      </c>
      <c r="C1025" s="1" t="s">
        <v>32</v>
      </c>
      <c r="D1025" s="1" t="s">
        <v>1375</v>
      </c>
      <c r="E1025" s="1">
        <v>50562</v>
      </c>
      <c r="F1025" s="1" t="s">
        <v>3532</v>
      </c>
      <c r="G1025" s="1" t="s">
        <v>902</v>
      </c>
      <c r="H1025" s="1">
        <v>50997</v>
      </c>
      <c r="I1025" s="1" t="s">
        <v>3536</v>
      </c>
      <c r="J1025" s="1" t="s">
        <v>3537</v>
      </c>
      <c r="K1025" s="1" t="s">
        <v>1125</v>
      </c>
      <c r="L1025" s="1" t="s">
        <v>28</v>
      </c>
      <c r="M1025" s="13">
        <v>42500000</v>
      </c>
      <c r="N1025" s="3">
        <v>48366</v>
      </c>
      <c r="O1025" s="1" t="s">
        <v>134</v>
      </c>
      <c r="P1025" s="1" t="s">
        <v>138</v>
      </c>
      <c r="Q1025" s="1" t="s">
        <v>3535</v>
      </c>
      <c r="R1025" s="1" t="s">
        <v>3538</v>
      </c>
      <c r="T1025" s="2">
        <v>345</v>
      </c>
      <c r="U1025" s="2">
        <v>138</v>
      </c>
      <c r="V1025" s="4">
        <v>0</v>
      </c>
      <c r="W1025" s="4">
        <v>3</v>
      </c>
      <c r="X1025" s="1" t="s">
        <v>40</v>
      </c>
      <c r="Z1025" s="1" t="s">
        <v>10218</v>
      </c>
    </row>
    <row r="1026" spans="1:26">
      <c r="A1026" s="1" t="s">
        <v>199</v>
      </c>
      <c r="B1026" s="1" t="s">
        <v>241</v>
      </c>
      <c r="C1026" s="1" t="s">
        <v>32</v>
      </c>
      <c r="D1026" s="1" t="s">
        <v>1375</v>
      </c>
      <c r="E1026" s="1">
        <v>50562</v>
      </c>
      <c r="F1026" s="1" t="s">
        <v>3532</v>
      </c>
      <c r="G1026" s="1" t="s">
        <v>902</v>
      </c>
      <c r="H1026" s="1">
        <v>50998</v>
      </c>
      <c r="I1026" s="1" t="s">
        <v>3539</v>
      </c>
      <c r="J1026" s="1" t="s">
        <v>3540</v>
      </c>
      <c r="K1026" s="1" t="s">
        <v>1125</v>
      </c>
      <c r="L1026" s="1" t="s">
        <v>28</v>
      </c>
      <c r="M1026" s="13">
        <v>4900000</v>
      </c>
      <c r="N1026" s="3">
        <v>48366</v>
      </c>
      <c r="O1026" s="1" t="s">
        <v>29</v>
      </c>
      <c r="P1026" s="1" t="s">
        <v>231</v>
      </c>
      <c r="Q1026" s="1" t="s">
        <v>3541</v>
      </c>
      <c r="T1026" s="2">
        <v>138</v>
      </c>
      <c r="X1026" s="1" t="s">
        <v>40</v>
      </c>
      <c r="Z1026" s="1" t="s">
        <v>10218</v>
      </c>
    </row>
    <row r="1027" spans="1:26">
      <c r="A1027" s="1" t="s">
        <v>199</v>
      </c>
      <c r="B1027" s="1" t="s">
        <v>241</v>
      </c>
      <c r="C1027" s="1" t="s">
        <v>32</v>
      </c>
      <c r="D1027" s="1" t="s">
        <v>1375</v>
      </c>
      <c r="E1027" s="1">
        <v>50562</v>
      </c>
      <c r="F1027" s="1" t="s">
        <v>3532</v>
      </c>
      <c r="G1027" s="1" t="s">
        <v>902</v>
      </c>
      <c r="H1027" s="1">
        <v>50999</v>
      </c>
      <c r="I1027" s="1" t="s">
        <v>3542</v>
      </c>
      <c r="J1027" s="1" t="s">
        <v>3543</v>
      </c>
      <c r="K1027" s="1" t="s">
        <v>1125</v>
      </c>
      <c r="L1027" s="1" t="s">
        <v>28</v>
      </c>
      <c r="M1027" s="13">
        <v>7000000</v>
      </c>
      <c r="N1027" s="3">
        <v>48366</v>
      </c>
      <c r="O1027" s="1" t="s">
        <v>29</v>
      </c>
      <c r="P1027" s="1" t="s">
        <v>231</v>
      </c>
      <c r="Q1027" s="1" t="s">
        <v>3544</v>
      </c>
      <c r="T1027" s="2">
        <v>138</v>
      </c>
      <c r="X1027" s="1" t="s">
        <v>40</v>
      </c>
      <c r="Z1027" s="1" t="s">
        <v>10218</v>
      </c>
    </row>
    <row r="1028" spans="1:26">
      <c r="A1028" s="1" t="s">
        <v>199</v>
      </c>
      <c r="B1028" s="1" t="s">
        <v>241</v>
      </c>
      <c r="C1028" s="1" t="s">
        <v>32</v>
      </c>
      <c r="D1028" s="1" t="s">
        <v>1375</v>
      </c>
      <c r="E1028" s="1">
        <v>50562</v>
      </c>
      <c r="F1028" s="1" t="s">
        <v>3532</v>
      </c>
      <c r="G1028" s="1" t="s">
        <v>902</v>
      </c>
      <c r="H1028" s="1">
        <v>51000</v>
      </c>
      <c r="I1028" s="1" t="s">
        <v>3545</v>
      </c>
      <c r="J1028" s="1" t="s">
        <v>3546</v>
      </c>
      <c r="K1028" s="1" t="s">
        <v>1125</v>
      </c>
      <c r="L1028" s="1" t="s">
        <v>28</v>
      </c>
      <c r="M1028" s="13">
        <v>9800000</v>
      </c>
      <c r="N1028" s="3">
        <v>48366</v>
      </c>
      <c r="O1028" s="1" t="s">
        <v>134</v>
      </c>
      <c r="P1028" s="1" t="s">
        <v>138</v>
      </c>
      <c r="Q1028" s="1" t="s">
        <v>3538</v>
      </c>
      <c r="R1028" s="1" t="s">
        <v>3541</v>
      </c>
      <c r="T1028" s="2">
        <v>345</v>
      </c>
      <c r="U1028" s="2">
        <v>138</v>
      </c>
      <c r="V1028" s="4">
        <v>0</v>
      </c>
      <c r="W1028" s="4">
        <v>2</v>
      </c>
      <c r="X1028" s="1" t="s">
        <v>40</v>
      </c>
      <c r="Z1028" s="1" t="s">
        <v>10218</v>
      </c>
    </row>
    <row r="1029" spans="1:26">
      <c r="A1029" s="1" t="s">
        <v>199</v>
      </c>
      <c r="B1029" s="1" t="s">
        <v>241</v>
      </c>
      <c r="C1029" s="1" t="s">
        <v>32</v>
      </c>
      <c r="D1029" s="1" t="s">
        <v>1375</v>
      </c>
      <c r="E1029" s="1">
        <v>50562</v>
      </c>
      <c r="F1029" s="1" t="s">
        <v>3532</v>
      </c>
      <c r="G1029" s="1" t="s">
        <v>902</v>
      </c>
      <c r="H1029" s="1">
        <v>51001</v>
      </c>
      <c r="I1029" s="1" t="s">
        <v>3547</v>
      </c>
      <c r="J1029" s="1" t="s">
        <v>3548</v>
      </c>
      <c r="K1029" s="1" t="s">
        <v>1125</v>
      </c>
      <c r="L1029" s="1" t="s">
        <v>28</v>
      </c>
      <c r="M1029" s="13">
        <v>4000000</v>
      </c>
      <c r="N1029" s="3">
        <v>48366</v>
      </c>
      <c r="O1029" s="1" t="s">
        <v>134</v>
      </c>
      <c r="P1029" s="1" t="s">
        <v>138</v>
      </c>
      <c r="Q1029" s="1" t="s">
        <v>3541</v>
      </c>
      <c r="R1029" s="1" t="s">
        <v>3549</v>
      </c>
      <c r="T1029" s="2">
        <v>345</v>
      </c>
      <c r="U1029" s="2">
        <v>138</v>
      </c>
      <c r="V1029" s="4">
        <v>0</v>
      </c>
      <c r="W1029" s="4">
        <v>1</v>
      </c>
      <c r="X1029" s="1" t="s">
        <v>40</v>
      </c>
      <c r="Z1029" s="1" t="s">
        <v>10218</v>
      </c>
    </row>
    <row r="1030" spans="1:26">
      <c r="A1030" s="1" t="s">
        <v>199</v>
      </c>
      <c r="B1030" s="1" t="s">
        <v>241</v>
      </c>
      <c r="C1030" s="1" t="s">
        <v>32</v>
      </c>
      <c r="D1030" s="1" t="s">
        <v>1375</v>
      </c>
      <c r="E1030" s="1">
        <v>50562</v>
      </c>
      <c r="F1030" s="1" t="s">
        <v>3532</v>
      </c>
      <c r="G1030" s="1" t="s">
        <v>902</v>
      </c>
      <c r="H1030" s="1">
        <v>51002</v>
      </c>
      <c r="I1030" s="1" t="s">
        <v>3550</v>
      </c>
      <c r="J1030" s="1" t="s">
        <v>3551</v>
      </c>
      <c r="K1030" s="1" t="s">
        <v>1125</v>
      </c>
      <c r="L1030" s="1" t="s">
        <v>28</v>
      </c>
      <c r="M1030" s="13">
        <v>21500000</v>
      </c>
      <c r="N1030" s="3">
        <v>48366</v>
      </c>
      <c r="O1030" s="1" t="s">
        <v>111</v>
      </c>
      <c r="P1030" s="1" t="s">
        <v>127</v>
      </c>
      <c r="Q1030" s="1" t="s">
        <v>3549</v>
      </c>
      <c r="R1030" s="1" t="s">
        <v>3552</v>
      </c>
      <c r="T1030" s="2">
        <v>345</v>
      </c>
      <c r="U1030" s="2">
        <v>138</v>
      </c>
      <c r="V1030" s="4">
        <v>4</v>
      </c>
      <c r="W1030" s="4">
        <v>0</v>
      </c>
      <c r="X1030" s="1" t="s">
        <v>40</v>
      </c>
      <c r="Z1030" s="1" t="s">
        <v>10218</v>
      </c>
    </row>
    <row r="1031" spans="1:26">
      <c r="A1031" s="1" t="s">
        <v>199</v>
      </c>
      <c r="B1031" s="1" t="s">
        <v>241</v>
      </c>
      <c r="C1031" s="1" t="s">
        <v>32</v>
      </c>
      <c r="D1031" s="1" t="s">
        <v>1375</v>
      </c>
      <c r="E1031" s="1">
        <v>50562</v>
      </c>
      <c r="F1031" s="1" t="s">
        <v>3532</v>
      </c>
      <c r="G1031" s="1" t="s">
        <v>902</v>
      </c>
      <c r="H1031" s="1">
        <v>51003</v>
      </c>
      <c r="I1031" s="1" t="s">
        <v>3553</v>
      </c>
      <c r="J1031" s="1" t="s">
        <v>3554</v>
      </c>
      <c r="K1031" s="1" t="s">
        <v>1125</v>
      </c>
      <c r="L1031" s="1" t="s">
        <v>28</v>
      </c>
      <c r="M1031" s="13">
        <v>10900000</v>
      </c>
      <c r="N1031" s="3">
        <v>48366</v>
      </c>
      <c r="O1031" s="1" t="s">
        <v>134</v>
      </c>
      <c r="P1031" s="1" t="s">
        <v>138</v>
      </c>
      <c r="Q1031" s="1" t="s">
        <v>3552</v>
      </c>
      <c r="R1031" s="1" t="s">
        <v>3555</v>
      </c>
      <c r="T1031" s="2">
        <v>345</v>
      </c>
      <c r="U1031" s="2">
        <v>138</v>
      </c>
      <c r="V1031" s="4">
        <v>0</v>
      </c>
      <c r="W1031" s="4">
        <v>2</v>
      </c>
      <c r="X1031" s="1" t="s">
        <v>40</v>
      </c>
      <c r="Z1031" s="1" t="s">
        <v>10218</v>
      </c>
    </row>
    <row r="1032" spans="1:26">
      <c r="A1032" s="1" t="s">
        <v>199</v>
      </c>
      <c r="B1032" s="1" t="s">
        <v>241</v>
      </c>
      <c r="C1032" s="1" t="s">
        <v>32</v>
      </c>
      <c r="D1032" s="1" t="s">
        <v>1375</v>
      </c>
      <c r="E1032" s="1">
        <v>50562</v>
      </c>
      <c r="F1032" s="1" t="s">
        <v>3532</v>
      </c>
      <c r="G1032" s="1" t="s">
        <v>902</v>
      </c>
      <c r="H1032" s="1">
        <v>51004</v>
      </c>
      <c r="I1032" s="1" t="s">
        <v>3556</v>
      </c>
      <c r="J1032" s="1" t="s">
        <v>3557</v>
      </c>
      <c r="K1032" s="1" t="s">
        <v>1125</v>
      </c>
      <c r="L1032" s="1" t="s">
        <v>28</v>
      </c>
      <c r="M1032" s="13">
        <v>44600000</v>
      </c>
      <c r="N1032" s="3">
        <v>48366</v>
      </c>
      <c r="O1032" s="1" t="s">
        <v>29</v>
      </c>
      <c r="P1032" s="1" t="s">
        <v>231</v>
      </c>
      <c r="Q1032" s="1" t="s">
        <v>3555</v>
      </c>
      <c r="T1032" s="2">
        <v>345</v>
      </c>
      <c r="U1032" s="2">
        <v>138</v>
      </c>
      <c r="X1032" s="1" t="s">
        <v>40</v>
      </c>
      <c r="Z1032" s="1" t="s">
        <v>10218</v>
      </c>
    </row>
    <row r="1033" spans="1:26">
      <c r="A1033" s="1" t="s">
        <v>199</v>
      </c>
      <c r="B1033" s="1" t="s">
        <v>241</v>
      </c>
      <c r="C1033" s="1" t="s">
        <v>32</v>
      </c>
      <c r="D1033" s="1" t="s">
        <v>1375</v>
      </c>
      <c r="E1033" s="1">
        <v>50562</v>
      </c>
      <c r="F1033" s="1" t="s">
        <v>3532</v>
      </c>
      <c r="G1033" s="1" t="s">
        <v>902</v>
      </c>
      <c r="H1033" s="1">
        <v>51005</v>
      </c>
      <c r="I1033" s="1" t="s">
        <v>3558</v>
      </c>
      <c r="J1033" s="1" t="s">
        <v>3559</v>
      </c>
      <c r="K1033" s="1" t="s">
        <v>1125</v>
      </c>
      <c r="L1033" s="1" t="s">
        <v>28</v>
      </c>
      <c r="M1033" s="13">
        <v>13000000</v>
      </c>
      <c r="N1033" s="3">
        <v>47603</v>
      </c>
      <c r="O1033" s="1" t="s">
        <v>111</v>
      </c>
      <c r="P1033" s="1" t="s">
        <v>127</v>
      </c>
      <c r="Q1033" s="1" t="s">
        <v>3555</v>
      </c>
      <c r="R1033" s="1" t="s">
        <v>3560</v>
      </c>
      <c r="T1033" s="2">
        <v>345</v>
      </c>
      <c r="V1033" s="4">
        <v>2</v>
      </c>
      <c r="W1033" s="4">
        <v>0</v>
      </c>
      <c r="X1033" s="1" t="s">
        <v>40</v>
      </c>
      <c r="Z1033" s="1" t="s">
        <v>10218</v>
      </c>
    </row>
    <row r="1034" spans="1:26">
      <c r="A1034" s="1" t="s">
        <v>199</v>
      </c>
      <c r="B1034" s="1" t="s">
        <v>241</v>
      </c>
      <c r="C1034" s="1" t="s">
        <v>32</v>
      </c>
      <c r="D1034" s="1" t="s">
        <v>1375</v>
      </c>
      <c r="E1034" s="1">
        <v>50562</v>
      </c>
      <c r="F1034" s="1" t="s">
        <v>3532</v>
      </c>
      <c r="G1034" s="1" t="s">
        <v>902</v>
      </c>
      <c r="H1034" s="1">
        <v>51006</v>
      </c>
      <c r="I1034" s="1" t="s">
        <v>3561</v>
      </c>
      <c r="J1034" s="1" t="s">
        <v>3562</v>
      </c>
      <c r="K1034" s="1" t="s">
        <v>1125</v>
      </c>
      <c r="L1034" s="1" t="s">
        <v>28</v>
      </c>
      <c r="M1034" s="13">
        <v>137900000</v>
      </c>
      <c r="N1034" s="3">
        <v>47603</v>
      </c>
      <c r="O1034" s="1" t="s">
        <v>134</v>
      </c>
      <c r="P1034" s="1" t="s">
        <v>138</v>
      </c>
      <c r="Q1034" s="1" t="s">
        <v>3560</v>
      </c>
      <c r="R1034" s="1" t="s">
        <v>247</v>
      </c>
      <c r="T1034" s="2">
        <v>345</v>
      </c>
      <c r="V1034" s="4">
        <v>0</v>
      </c>
      <c r="W1034" s="4">
        <v>27</v>
      </c>
      <c r="X1034" s="1" t="s">
        <v>40</v>
      </c>
      <c r="Z1034" s="1" t="s">
        <v>10218</v>
      </c>
    </row>
    <row r="1035" spans="1:26">
      <c r="A1035" s="1" t="s">
        <v>199</v>
      </c>
      <c r="B1035" s="1" t="s">
        <v>241</v>
      </c>
      <c r="C1035" s="1" t="s">
        <v>32</v>
      </c>
      <c r="D1035" s="1" t="s">
        <v>1375</v>
      </c>
      <c r="E1035" s="1">
        <v>50562</v>
      </c>
      <c r="F1035" s="1" t="s">
        <v>3532</v>
      </c>
      <c r="G1035" s="1" t="s">
        <v>902</v>
      </c>
      <c r="H1035" s="1">
        <v>51007</v>
      </c>
      <c r="I1035" s="1" t="s">
        <v>3563</v>
      </c>
      <c r="J1035" s="1" t="s">
        <v>3564</v>
      </c>
      <c r="K1035" s="1" t="s">
        <v>1125</v>
      </c>
      <c r="L1035" s="1" t="s">
        <v>28</v>
      </c>
      <c r="M1035" s="13">
        <v>34400000</v>
      </c>
      <c r="N1035" s="3">
        <v>47603</v>
      </c>
      <c r="O1035" s="1" t="s">
        <v>134</v>
      </c>
      <c r="P1035" s="1" t="s">
        <v>138</v>
      </c>
      <c r="Q1035" s="1" t="s">
        <v>3560</v>
      </c>
      <c r="R1035" s="1" t="s">
        <v>3565</v>
      </c>
      <c r="T1035" s="2">
        <v>345</v>
      </c>
      <c r="U1035" s="2">
        <v>138</v>
      </c>
      <c r="V1035" s="4">
        <v>0</v>
      </c>
      <c r="W1035" s="4">
        <v>6</v>
      </c>
      <c r="X1035" s="1" t="s">
        <v>40</v>
      </c>
      <c r="Z1035" s="1" t="s">
        <v>10218</v>
      </c>
    </row>
    <row r="1036" spans="1:26">
      <c r="A1036" s="1" t="s">
        <v>199</v>
      </c>
      <c r="B1036" s="1" t="s">
        <v>241</v>
      </c>
      <c r="C1036" s="1" t="s">
        <v>32</v>
      </c>
      <c r="D1036" s="1" t="s">
        <v>1375</v>
      </c>
      <c r="E1036" s="1">
        <v>50562</v>
      </c>
      <c r="F1036" s="1" t="s">
        <v>3532</v>
      </c>
      <c r="G1036" s="1" t="s">
        <v>902</v>
      </c>
      <c r="H1036" s="1">
        <v>51008</v>
      </c>
      <c r="I1036" s="1" t="s">
        <v>3566</v>
      </c>
      <c r="J1036" s="1" t="s">
        <v>3567</v>
      </c>
      <c r="K1036" s="1" t="s">
        <v>1125</v>
      </c>
      <c r="L1036" s="1" t="s">
        <v>28</v>
      </c>
      <c r="M1036" s="13">
        <v>3100000</v>
      </c>
      <c r="N1036" s="3">
        <v>47603</v>
      </c>
      <c r="O1036" s="1" t="s">
        <v>134</v>
      </c>
      <c r="P1036" s="1" t="s">
        <v>135</v>
      </c>
      <c r="Q1036" s="1" t="s">
        <v>3565</v>
      </c>
      <c r="T1036" s="2">
        <v>345</v>
      </c>
      <c r="X1036" s="1" t="s">
        <v>40</v>
      </c>
      <c r="Z1036" s="1" t="s">
        <v>10218</v>
      </c>
    </row>
    <row r="1037" spans="1:26">
      <c r="A1037" s="1" t="s">
        <v>199</v>
      </c>
      <c r="B1037" s="1" t="s">
        <v>241</v>
      </c>
      <c r="C1037" s="1" t="s">
        <v>32</v>
      </c>
      <c r="D1037" s="1" t="s">
        <v>1375</v>
      </c>
      <c r="E1037" s="1">
        <v>50562</v>
      </c>
      <c r="F1037" s="1" t="s">
        <v>3532</v>
      </c>
      <c r="G1037" s="1" t="s">
        <v>902</v>
      </c>
      <c r="H1037" s="1">
        <v>51009</v>
      </c>
      <c r="I1037" s="1" t="s">
        <v>3568</v>
      </c>
      <c r="J1037" s="1" t="s">
        <v>3569</v>
      </c>
      <c r="K1037" s="1" t="s">
        <v>1125</v>
      </c>
      <c r="L1037" s="1" t="s">
        <v>28</v>
      </c>
      <c r="N1037" s="3">
        <v>47603</v>
      </c>
      <c r="O1037" s="1" t="s">
        <v>29</v>
      </c>
      <c r="P1037" s="1" t="s">
        <v>231</v>
      </c>
      <c r="Q1037" s="1" t="s">
        <v>3565</v>
      </c>
      <c r="T1037" s="2">
        <v>345</v>
      </c>
      <c r="U1037" s="2">
        <v>138</v>
      </c>
      <c r="X1037" s="1" t="s">
        <v>40</v>
      </c>
      <c r="Z1037" s="1" t="s">
        <v>10218</v>
      </c>
    </row>
    <row r="1038" spans="1:26">
      <c r="A1038" s="1" t="s">
        <v>199</v>
      </c>
      <c r="B1038" s="1" t="s">
        <v>241</v>
      </c>
      <c r="C1038" s="1" t="s">
        <v>32</v>
      </c>
      <c r="D1038" s="1" t="s">
        <v>1375</v>
      </c>
      <c r="E1038" s="1">
        <v>50562</v>
      </c>
      <c r="F1038" s="1" t="s">
        <v>3532</v>
      </c>
      <c r="G1038" s="1" t="s">
        <v>902</v>
      </c>
      <c r="H1038" s="1">
        <v>51010</v>
      </c>
      <c r="I1038" s="1" t="s">
        <v>3570</v>
      </c>
      <c r="J1038" s="1" t="s">
        <v>3571</v>
      </c>
      <c r="K1038" s="1" t="s">
        <v>1125</v>
      </c>
      <c r="L1038" s="1" t="s">
        <v>28</v>
      </c>
      <c r="M1038" s="13">
        <v>10400000</v>
      </c>
      <c r="N1038" s="3">
        <v>48366</v>
      </c>
      <c r="O1038" s="1" t="s">
        <v>134</v>
      </c>
      <c r="P1038" s="1" t="s">
        <v>138</v>
      </c>
      <c r="Q1038" s="1" t="s">
        <v>3565</v>
      </c>
      <c r="R1038" s="1" t="s">
        <v>3572</v>
      </c>
      <c r="T1038" s="2">
        <v>138</v>
      </c>
      <c r="V1038" s="4">
        <v>0</v>
      </c>
      <c r="W1038" s="4">
        <v>4</v>
      </c>
      <c r="X1038" s="1" t="s">
        <v>40</v>
      </c>
      <c r="Z1038" s="1" t="s">
        <v>10218</v>
      </c>
    </row>
    <row r="1039" spans="1:26">
      <c r="A1039" s="1" t="s">
        <v>199</v>
      </c>
      <c r="B1039" s="1" t="s">
        <v>241</v>
      </c>
      <c r="C1039" s="1" t="s">
        <v>32</v>
      </c>
      <c r="D1039" s="1" t="s">
        <v>1375</v>
      </c>
      <c r="E1039" s="1">
        <v>50562</v>
      </c>
      <c r="F1039" s="1" t="s">
        <v>3532</v>
      </c>
      <c r="G1039" s="1" t="s">
        <v>902</v>
      </c>
      <c r="H1039" s="1">
        <v>51011</v>
      </c>
      <c r="I1039" s="1" t="s">
        <v>3573</v>
      </c>
      <c r="J1039" s="1" t="s">
        <v>3574</v>
      </c>
      <c r="K1039" s="1" t="s">
        <v>1125</v>
      </c>
      <c r="L1039" s="1" t="s">
        <v>28</v>
      </c>
      <c r="M1039" s="13">
        <v>3600000</v>
      </c>
      <c r="N1039" s="3">
        <v>48366</v>
      </c>
      <c r="O1039" s="1" t="s">
        <v>29</v>
      </c>
      <c r="P1039" s="1" t="s">
        <v>231</v>
      </c>
      <c r="Q1039" s="1" t="s">
        <v>3572</v>
      </c>
      <c r="T1039" s="2">
        <v>138</v>
      </c>
      <c r="X1039" s="1" t="s">
        <v>40</v>
      </c>
      <c r="Z1039" s="1" t="s">
        <v>10218</v>
      </c>
    </row>
    <row r="1040" spans="1:26">
      <c r="A1040" s="1" t="s">
        <v>199</v>
      </c>
      <c r="B1040" s="1" t="s">
        <v>241</v>
      </c>
      <c r="C1040" s="1" t="s">
        <v>32</v>
      </c>
      <c r="D1040" s="1" t="s">
        <v>1375</v>
      </c>
      <c r="E1040" s="1">
        <v>50562</v>
      </c>
      <c r="F1040" s="1" t="s">
        <v>3532</v>
      </c>
      <c r="G1040" s="1" t="s">
        <v>902</v>
      </c>
      <c r="H1040" s="1">
        <v>51012</v>
      </c>
      <c r="I1040" s="1" t="s">
        <v>3575</v>
      </c>
      <c r="J1040" s="1" t="s">
        <v>3576</v>
      </c>
      <c r="K1040" s="1" t="s">
        <v>1125</v>
      </c>
      <c r="L1040" s="1" t="s">
        <v>28</v>
      </c>
      <c r="M1040" s="13">
        <v>81200000</v>
      </c>
      <c r="N1040" s="3">
        <v>47603</v>
      </c>
      <c r="O1040" s="1" t="s">
        <v>134</v>
      </c>
      <c r="P1040" s="1" t="s">
        <v>138</v>
      </c>
      <c r="Q1040" s="1" t="s">
        <v>3565</v>
      </c>
      <c r="R1040" s="1" t="s">
        <v>3577</v>
      </c>
      <c r="T1040" s="2">
        <v>345</v>
      </c>
      <c r="V1040" s="4">
        <v>0</v>
      </c>
      <c r="W1040" s="4">
        <v>14</v>
      </c>
      <c r="X1040" s="1" t="s">
        <v>40</v>
      </c>
      <c r="Z1040" s="1" t="s">
        <v>10218</v>
      </c>
    </row>
    <row r="1041" spans="1:26">
      <c r="A1041" s="1" t="s">
        <v>199</v>
      </c>
      <c r="B1041" s="1" t="s">
        <v>241</v>
      </c>
      <c r="C1041" s="1" t="s">
        <v>32</v>
      </c>
      <c r="D1041" s="1" t="s">
        <v>1375</v>
      </c>
      <c r="E1041" s="1">
        <v>50562</v>
      </c>
      <c r="F1041" s="1" t="s">
        <v>3532</v>
      </c>
      <c r="G1041" s="1" t="s">
        <v>902</v>
      </c>
      <c r="H1041" s="1">
        <v>51013</v>
      </c>
      <c r="I1041" s="1" t="s">
        <v>3578</v>
      </c>
      <c r="J1041" s="1" t="s">
        <v>3579</v>
      </c>
      <c r="K1041" s="1" t="s">
        <v>1125</v>
      </c>
      <c r="L1041" s="1" t="s">
        <v>28</v>
      </c>
      <c r="M1041" s="13">
        <v>39100000</v>
      </c>
      <c r="N1041" s="3">
        <v>48366</v>
      </c>
      <c r="O1041" s="1" t="s">
        <v>29</v>
      </c>
      <c r="P1041" s="1" t="s">
        <v>37</v>
      </c>
      <c r="Q1041" s="1" t="s">
        <v>3577</v>
      </c>
      <c r="T1041" s="2">
        <v>345</v>
      </c>
      <c r="X1041" s="1" t="s">
        <v>40</v>
      </c>
      <c r="Z1041" s="1" t="s">
        <v>10218</v>
      </c>
    </row>
    <row r="1042" spans="1:26">
      <c r="A1042" s="1" t="s">
        <v>199</v>
      </c>
      <c r="B1042" s="1" t="s">
        <v>241</v>
      </c>
      <c r="C1042" s="1" t="s">
        <v>32</v>
      </c>
      <c r="D1042" s="1" t="s">
        <v>1375</v>
      </c>
      <c r="E1042" s="1">
        <v>50562</v>
      </c>
      <c r="F1042" s="1" t="s">
        <v>3532</v>
      </c>
      <c r="G1042" s="1" t="s">
        <v>902</v>
      </c>
      <c r="H1042" s="1">
        <v>51014</v>
      </c>
      <c r="I1042" s="1" t="s">
        <v>3580</v>
      </c>
      <c r="J1042" s="1" t="s">
        <v>3581</v>
      </c>
      <c r="K1042" s="1" t="s">
        <v>1125</v>
      </c>
      <c r="L1042" s="1" t="s">
        <v>28</v>
      </c>
      <c r="M1042" s="13">
        <v>16600000</v>
      </c>
      <c r="N1042" s="3">
        <v>48366</v>
      </c>
      <c r="O1042" s="1" t="s">
        <v>134</v>
      </c>
      <c r="P1042" s="1" t="s">
        <v>135</v>
      </c>
      <c r="Q1042" s="1" t="s">
        <v>3577</v>
      </c>
      <c r="T1042" s="2">
        <v>345</v>
      </c>
      <c r="X1042" s="1" t="s">
        <v>40</v>
      </c>
      <c r="Z1042" s="1" t="s">
        <v>10218</v>
      </c>
    </row>
    <row r="1043" spans="1:26">
      <c r="A1043" s="1" t="s">
        <v>199</v>
      </c>
      <c r="B1043" s="1" t="s">
        <v>241</v>
      </c>
      <c r="C1043" s="1" t="s">
        <v>32</v>
      </c>
      <c r="D1043" s="1" t="s">
        <v>1375</v>
      </c>
      <c r="E1043" s="1">
        <v>50562</v>
      </c>
      <c r="F1043" s="1" t="s">
        <v>3532</v>
      </c>
      <c r="G1043" s="1" t="s">
        <v>902</v>
      </c>
      <c r="H1043" s="1">
        <v>51015</v>
      </c>
      <c r="I1043" s="1" t="s">
        <v>3580</v>
      </c>
      <c r="J1043" s="1" t="s">
        <v>3582</v>
      </c>
      <c r="K1043" s="1" t="s">
        <v>1125</v>
      </c>
      <c r="L1043" s="1" t="s">
        <v>28</v>
      </c>
      <c r="M1043" s="13">
        <v>16600000</v>
      </c>
      <c r="N1043" s="3">
        <v>48366</v>
      </c>
      <c r="O1043" s="1" t="s">
        <v>134</v>
      </c>
      <c r="P1043" s="1" t="s">
        <v>135</v>
      </c>
      <c r="Q1043" s="1" t="s">
        <v>3577</v>
      </c>
      <c r="T1043" s="2">
        <v>345</v>
      </c>
      <c r="U1043" s="2">
        <v>230</v>
      </c>
      <c r="X1043" s="1" t="s">
        <v>40</v>
      </c>
      <c r="Z1043" s="1" t="s">
        <v>10218</v>
      </c>
    </row>
    <row r="1044" spans="1:26">
      <c r="A1044" s="1" t="s">
        <v>199</v>
      </c>
      <c r="B1044" s="1" t="s">
        <v>241</v>
      </c>
      <c r="C1044" s="1" t="s">
        <v>32</v>
      </c>
      <c r="D1044" s="1" t="s">
        <v>1375</v>
      </c>
      <c r="E1044" s="1">
        <v>50562</v>
      </c>
      <c r="F1044" s="1" t="s">
        <v>3532</v>
      </c>
      <c r="G1044" s="1" t="s">
        <v>902</v>
      </c>
      <c r="H1044" s="1">
        <v>51016</v>
      </c>
      <c r="I1044" s="1" t="s">
        <v>3583</v>
      </c>
      <c r="J1044" s="1" t="s">
        <v>3584</v>
      </c>
      <c r="K1044" s="1" t="s">
        <v>1125</v>
      </c>
      <c r="L1044" s="1" t="s">
        <v>28</v>
      </c>
      <c r="M1044" s="13">
        <v>81200000</v>
      </c>
      <c r="N1044" s="3">
        <v>47603</v>
      </c>
      <c r="O1044" s="1" t="s">
        <v>134</v>
      </c>
      <c r="P1044" s="1" t="s">
        <v>138</v>
      </c>
      <c r="Q1044" s="1" t="s">
        <v>3577</v>
      </c>
      <c r="R1044" s="1" t="s">
        <v>3585</v>
      </c>
      <c r="T1044" s="2">
        <v>345</v>
      </c>
      <c r="V1044" s="4">
        <v>0</v>
      </c>
      <c r="W1044" s="4">
        <v>14</v>
      </c>
      <c r="X1044" s="1" t="s">
        <v>40</v>
      </c>
      <c r="Z1044" s="1" t="s">
        <v>10218</v>
      </c>
    </row>
    <row r="1045" spans="1:26">
      <c r="A1045" s="1" t="s">
        <v>199</v>
      </c>
      <c r="B1045" s="1" t="s">
        <v>241</v>
      </c>
      <c r="C1045" s="1" t="s">
        <v>32</v>
      </c>
      <c r="D1045" s="1" t="s">
        <v>1375</v>
      </c>
      <c r="E1045" s="1">
        <v>50562</v>
      </c>
      <c r="F1045" s="1" t="s">
        <v>3532</v>
      </c>
      <c r="G1045" s="1" t="s">
        <v>902</v>
      </c>
      <c r="H1045" s="1">
        <v>51017</v>
      </c>
      <c r="I1045" s="1" t="s">
        <v>3586</v>
      </c>
      <c r="J1045" s="1" t="s">
        <v>3587</v>
      </c>
      <c r="K1045" s="1" t="s">
        <v>1125</v>
      </c>
      <c r="L1045" s="1" t="s">
        <v>28</v>
      </c>
      <c r="M1045" s="13">
        <v>23000000</v>
      </c>
      <c r="N1045" s="3">
        <v>47603</v>
      </c>
      <c r="O1045" s="1" t="s">
        <v>111</v>
      </c>
      <c r="P1045" s="1" t="s">
        <v>127</v>
      </c>
      <c r="Q1045" s="1" t="s">
        <v>3585</v>
      </c>
      <c r="R1045" s="1" t="s">
        <v>247</v>
      </c>
      <c r="T1045" s="2">
        <v>345</v>
      </c>
      <c r="V1045" s="4">
        <v>4</v>
      </c>
      <c r="W1045" s="4">
        <v>0</v>
      </c>
      <c r="X1045" s="1" t="s">
        <v>40</v>
      </c>
      <c r="Z1045" s="1" t="s">
        <v>10218</v>
      </c>
    </row>
    <row r="1046" spans="1:26">
      <c r="A1046" s="1" t="s">
        <v>199</v>
      </c>
      <c r="B1046" s="1" t="s">
        <v>241</v>
      </c>
      <c r="C1046" s="1" t="s">
        <v>32</v>
      </c>
      <c r="D1046" s="1" t="s">
        <v>1375</v>
      </c>
      <c r="E1046" s="1">
        <v>50562</v>
      </c>
      <c r="F1046" s="1" t="s">
        <v>3532</v>
      </c>
      <c r="G1046" s="1" t="s">
        <v>902</v>
      </c>
      <c r="H1046" s="1">
        <v>51018</v>
      </c>
      <c r="I1046" s="1" t="s">
        <v>3588</v>
      </c>
      <c r="J1046" s="1" t="s">
        <v>3589</v>
      </c>
      <c r="K1046" s="1" t="s">
        <v>1125</v>
      </c>
      <c r="L1046" s="1" t="s">
        <v>28</v>
      </c>
      <c r="M1046" s="13">
        <v>18600000</v>
      </c>
      <c r="N1046" s="3">
        <v>47603</v>
      </c>
      <c r="O1046" s="1" t="s">
        <v>29</v>
      </c>
      <c r="P1046" s="1" t="s">
        <v>231</v>
      </c>
      <c r="Q1046" s="1" t="s">
        <v>247</v>
      </c>
      <c r="T1046" s="2">
        <v>345</v>
      </c>
      <c r="X1046" s="1" t="s">
        <v>40</v>
      </c>
      <c r="Z1046" s="1" t="s">
        <v>10218</v>
      </c>
    </row>
    <row r="1047" spans="1:26">
      <c r="A1047" s="1" t="s">
        <v>199</v>
      </c>
      <c r="B1047" s="1" t="s">
        <v>241</v>
      </c>
      <c r="C1047" s="1" t="s">
        <v>32</v>
      </c>
      <c r="D1047" s="1" t="s">
        <v>1375</v>
      </c>
      <c r="E1047" s="1">
        <v>50562</v>
      </c>
      <c r="F1047" s="1" t="s">
        <v>3532</v>
      </c>
      <c r="G1047" s="1" t="s">
        <v>902</v>
      </c>
      <c r="H1047" s="1">
        <v>51019</v>
      </c>
      <c r="I1047" s="1" t="s">
        <v>3590</v>
      </c>
      <c r="J1047" s="1" t="s">
        <v>3504</v>
      </c>
      <c r="K1047" s="1" t="s">
        <v>1125</v>
      </c>
      <c r="L1047" s="1" t="s">
        <v>28</v>
      </c>
      <c r="M1047" s="13">
        <v>14000000</v>
      </c>
      <c r="N1047" s="3">
        <v>47150</v>
      </c>
      <c r="O1047" s="1" t="s">
        <v>111</v>
      </c>
      <c r="P1047" s="1" t="s">
        <v>127</v>
      </c>
      <c r="Q1047" s="1" t="s">
        <v>247</v>
      </c>
      <c r="R1047" s="1" t="s">
        <v>3591</v>
      </c>
      <c r="T1047" s="2">
        <v>345</v>
      </c>
      <c r="U1047" s="2">
        <v>138</v>
      </c>
      <c r="V1047" s="4">
        <v>4</v>
      </c>
      <c r="W1047" s="4">
        <v>0</v>
      </c>
      <c r="X1047" s="1" t="s">
        <v>40</v>
      </c>
      <c r="Z1047" s="1" t="s">
        <v>10218</v>
      </c>
    </row>
    <row r="1048" spans="1:26">
      <c r="A1048" s="1" t="s">
        <v>199</v>
      </c>
      <c r="B1048" s="1" t="s">
        <v>241</v>
      </c>
      <c r="C1048" s="1" t="s">
        <v>32</v>
      </c>
      <c r="D1048" s="1" t="s">
        <v>1375</v>
      </c>
      <c r="E1048" s="1">
        <v>50562</v>
      </c>
      <c r="F1048" s="1" t="s">
        <v>3532</v>
      </c>
      <c r="G1048" s="1" t="s">
        <v>902</v>
      </c>
      <c r="H1048" s="1">
        <v>51020</v>
      </c>
      <c r="I1048" s="1" t="s">
        <v>3592</v>
      </c>
      <c r="J1048" s="1" t="s">
        <v>3593</v>
      </c>
      <c r="K1048" s="1" t="s">
        <v>1125</v>
      </c>
      <c r="L1048" s="1" t="s">
        <v>28</v>
      </c>
      <c r="M1048" s="13">
        <v>7600000</v>
      </c>
      <c r="N1048" s="3">
        <v>47150</v>
      </c>
      <c r="O1048" s="1" t="s">
        <v>134</v>
      </c>
      <c r="P1048" s="1" t="s">
        <v>3594</v>
      </c>
      <c r="Q1048" s="1" t="s">
        <v>3591</v>
      </c>
      <c r="R1048" s="1" t="s">
        <v>3595</v>
      </c>
      <c r="T1048" s="2">
        <v>345</v>
      </c>
      <c r="V1048" s="4">
        <v>0</v>
      </c>
      <c r="W1048" s="4">
        <v>9</v>
      </c>
      <c r="X1048" s="1" t="s">
        <v>40</v>
      </c>
      <c r="Z1048" s="1" t="s">
        <v>10218</v>
      </c>
    </row>
    <row r="1049" spans="1:26">
      <c r="A1049" s="1" t="s">
        <v>199</v>
      </c>
      <c r="B1049" s="1" t="s">
        <v>241</v>
      </c>
      <c r="C1049" s="1" t="s">
        <v>32</v>
      </c>
      <c r="D1049" s="1" t="s">
        <v>1375</v>
      </c>
      <c r="E1049" s="1">
        <v>50562</v>
      </c>
      <c r="F1049" s="1" t="s">
        <v>3532</v>
      </c>
      <c r="G1049" s="1" t="s">
        <v>902</v>
      </c>
      <c r="H1049" s="1">
        <v>51021</v>
      </c>
      <c r="I1049" s="1" t="s">
        <v>3596</v>
      </c>
      <c r="J1049" s="1" t="s">
        <v>3597</v>
      </c>
      <c r="K1049" s="1" t="s">
        <v>1125</v>
      </c>
      <c r="L1049" s="1" t="s">
        <v>28</v>
      </c>
      <c r="M1049" s="13">
        <v>600000</v>
      </c>
      <c r="N1049" s="3">
        <v>47150</v>
      </c>
      <c r="O1049" s="1" t="s">
        <v>134</v>
      </c>
      <c r="P1049" s="1" t="s">
        <v>291</v>
      </c>
      <c r="Q1049" s="1" t="s">
        <v>3595</v>
      </c>
      <c r="R1049" s="1" t="s">
        <v>1757</v>
      </c>
      <c r="T1049" s="2">
        <v>345</v>
      </c>
      <c r="V1049" s="4">
        <v>0</v>
      </c>
      <c r="W1049" s="4">
        <v>1</v>
      </c>
      <c r="X1049" s="1" t="s">
        <v>40</v>
      </c>
      <c r="Z1049" s="1" t="s">
        <v>10218</v>
      </c>
    </row>
    <row r="1050" spans="1:26">
      <c r="A1050" s="1" t="s">
        <v>199</v>
      </c>
      <c r="B1050" s="1" t="s">
        <v>241</v>
      </c>
      <c r="C1050" s="1" t="s">
        <v>32</v>
      </c>
      <c r="D1050" s="1" t="s">
        <v>1375</v>
      </c>
      <c r="E1050" s="1">
        <v>50562</v>
      </c>
      <c r="F1050" s="1" t="s">
        <v>3532</v>
      </c>
      <c r="G1050" s="1" t="s">
        <v>902</v>
      </c>
      <c r="H1050" s="1">
        <v>51022</v>
      </c>
      <c r="I1050" s="1" t="s">
        <v>3598</v>
      </c>
      <c r="J1050" s="1" t="s">
        <v>3599</v>
      </c>
      <c r="K1050" s="1" t="s">
        <v>1125</v>
      </c>
      <c r="L1050" s="1" t="s">
        <v>28</v>
      </c>
      <c r="M1050" s="13">
        <v>7900000</v>
      </c>
      <c r="N1050" s="3">
        <v>47150</v>
      </c>
      <c r="O1050" s="1" t="s">
        <v>29</v>
      </c>
      <c r="P1050" s="1" t="s">
        <v>231</v>
      </c>
      <c r="Q1050" s="1" t="s">
        <v>1757</v>
      </c>
      <c r="T1050" s="2">
        <v>345</v>
      </c>
      <c r="X1050" s="1" t="s">
        <v>40</v>
      </c>
      <c r="Z1050" s="1" t="s">
        <v>10218</v>
      </c>
    </row>
    <row r="1051" spans="1:26">
      <c r="A1051" s="1" t="s">
        <v>199</v>
      </c>
      <c r="B1051" s="1" t="s">
        <v>241</v>
      </c>
      <c r="C1051" s="1" t="s">
        <v>32</v>
      </c>
      <c r="D1051" s="1" t="s">
        <v>1375</v>
      </c>
      <c r="E1051" s="1">
        <v>50562</v>
      </c>
      <c r="F1051" s="1" t="s">
        <v>3532</v>
      </c>
      <c r="G1051" s="1" t="s">
        <v>902</v>
      </c>
      <c r="H1051" s="1">
        <v>51023</v>
      </c>
      <c r="I1051" s="1" t="s">
        <v>3600</v>
      </c>
      <c r="J1051" s="1" t="s">
        <v>3601</v>
      </c>
      <c r="K1051" s="1" t="s">
        <v>1125</v>
      </c>
      <c r="L1051" s="1" t="s">
        <v>28</v>
      </c>
      <c r="M1051" s="13">
        <v>25000000</v>
      </c>
      <c r="N1051" s="3">
        <v>48366</v>
      </c>
      <c r="O1051" s="1" t="s">
        <v>29</v>
      </c>
      <c r="P1051" s="1" t="s">
        <v>231</v>
      </c>
      <c r="Q1051" s="1" t="s">
        <v>3602</v>
      </c>
      <c r="T1051" s="2">
        <v>345</v>
      </c>
      <c r="X1051" s="1" t="s">
        <v>40</v>
      </c>
      <c r="Z1051" s="1" t="s">
        <v>10218</v>
      </c>
    </row>
    <row r="1052" spans="1:26">
      <c r="A1052" s="1" t="s">
        <v>199</v>
      </c>
      <c r="B1052" s="1" t="s">
        <v>241</v>
      </c>
      <c r="C1052" s="1" t="s">
        <v>32</v>
      </c>
      <c r="D1052" s="1" t="s">
        <v>1375</v>
      </c>
      <c r="E1052" s="1">
        <v>50562</v>
      </c>
      <c r="F1052" s="1" t="s">
        <v>3532</v>
      </c>
      <c r="G1052" s="1" t="s">
        <v>902</v>
      </c>
      <c r="H1052" s="1">
        <v>51024</v>
      </c>
      <c r="I1052" s="1" t="s">
        <v>3603</v>
      </c>
      <c r="J1052" s="1" t="s">
        <v>3604</v>
      </c>
      <c r="K1052" s="1" t="s">
        <v>1125</v>
      </c>
      <c r="L1052" s="1" t="s">
        <v>28</v>
      </c>
      <c r="M1052" s="13">
        <v>14400000</v>
      </c>
      <c r="N1052" s="3">
        <v>48366</v>
      </c>
      <c r="O1052" s="1" t="s">
        <v>134</v>
      </c>
      <c r="P1052" s="1" t="s">
        <v>135</v>
      </c>
      <c r="Q1052" s="1" t="s">
        <v>3602</v>
      </c>
      <c r="T1052" s="2">
        <v>345</v>
      </c>
      <c r="X1052" s="1" t="s">
        <v>40</v>
      </c>
      <c r="Z1052" s="1" t="s">
        <v>10218</v>
      </c>
    </row>
    <row r="1053" spans="1:26">
      <c r="A1053" s="1" t="s">
        <v>199</v>
      </c>
      <c r="B1053" s="1" t="s">
        <v>241</v>
      </c>
      <c r="C1053" s="1" t="s">
        <v>32</v>
      </c>
      <c r="D1053" s="1" t="s">
        <v>1375</v>
      </c>
      <c r="E1053" s="1">
        <v>50562</v>
      </c>
      <c r="F1053" s="1" t="s">
        <v>3532</v>
      </c>
      <c r="G1053" s="1" t="s">
        <v>902</v>
      </c>
      <c r="H1053" s="1">
        <v>51025</v>
      </c>
      <c r="I1053" s="1" t="s">
        <v>3603</v>
      </c>
      <c r="J1053" s="1" t="s">
        <v>3605</v>
      </c>
      <c r="K1053" s="1" t="s">
        <v>1125</v>
      </c>
      <c r="L1053" s="1" t="s">
        <v>28</v>
      </c>
      <c r="M1053" s="13">
        <v>7200000</v>
      </c>
      <c r="N1053" s="3">
        <v>48366</v>
      </c>
      <c r="O1053" s="1" t="s">
        <v>134</v>
      </c>
      <c r="P1053" s="1" t="s">
        <v>135</v>
      </c>
      <c r="Q1053" s="1" t="s">
        <v>3602</v>
      </c>
      <c r="T1053" s="2">
        <v>345</v>
      </c>
      <c r="X1053" s="1" t="s">
        <v>40</v>
      </c>
      <c r="Z1053" s="1" t="s">
        <v>10218</v>
      </c>
    </row>
    <row r="1054" spans="1:26">
      <c r="A1054" s="1" t="s">
        <v>199</v>
      </c>
      <c r="B1054" s="1" t="s">
        <v>241</v>
      </c>
      <c r="C1054" s="1" t="s">
        <v>3305</v>
      </c>
      <c r="D1054" s="1" t="s">
        <v>1375</v>
      </c>
      <c r="E1054" s="1">
        <v>50563</v>
      </c>
      <c r="F1054" s="1" t="s">
        <v>3606</v>
      </c>
      <c r="G1054" s="1" t="s">
        <v>902</v>
      </c>
      <c r="H1054" s="1">
        <v>51026</v>
      </c>
      <c r="I1054" s="1" t="s">
        <v>3607</v>
      </c>
      <c r="J1054" s="1" t="s">
        <v>3359</v>
      </c>
      <c r="K1054" s="1" t="s">
        <v>3375</v>
      </c>
      <c r="L1054" s="1" t="s">
        <v>28</v>
      </c>
      <c r="M1054" s="13">
        <v>443948511</v>
      </c>
      <c r="N1054" s="3">
        <v>49096</v>
      </c>
      <c r="O1054" s="1" t="s">
        <v>111</v>
      </c>
      <c r="P1054" s="1" t="s">
        <v>127</v>
      </c>
      <c r="Q1054" s="1" t="s">
        <v>427</v>
      </c>
      <c r="R1054" s="1" t="s">
        <v>3480</v>
      </c>
      <c r="T1054" s="2">
        <v>765</v>
      </c>
      <c r="V1054" s="4">
        <v>91</v>
      </c>
      <c r="W1054" s="4">
        <v>0</v>
      </c>
      <c r="X1054" s="1" t="s">
        <v>40</v>
      </c>
      <c r="Z1054" s="1" t="s">
        <v>10218</v>
      </c>
    </row>
    <row r="1055" spans="1:26">
      <c r="A1055" s="1" t="s">
        <v>199</v>
      </c>
      <c r="B1055" s="1" t="s">
        <v>241</v>
      </c>
      <c r="C1055" s="1" t="s">
        <v>32</v>
      </c>
      <c r="D1055" s="1" t="s">
        <v>1375</v>
      </c>
      <c r="E1055" s="1">
        <v>50563</v>
      </c>
      <c r="F1055" s="1" t="s">
        <v>3606</v>
      </c>
      <c r="G1055" s="1" t="s">
        <v>902</v>
      </c>
      <c r="H1055" s="1">
        <v>51027</v>
      </c>
      <c r="I1055" s="1" t="s">
        <v>3608</v>
      </c>
      <c r="J1055" s="1" t="s">
        <v>3609</v>
      </c>
      <c r="K1055" s="1" t="s">
        <v>1125</v>
      </c>
      <c r="L1055" s="1" t="s">
        <v>28</v>
      </c>
      <c r="M1055" s="13">
        <v>241600000</v>
      </c>
      <c r="N1055" s="3">
        <v>48731</v>
      </c>
      <c r="O1055" s="1" t="s">
        <v>55</v>
      </c>
      <c r="P1055" s="1" t="s">
        <v>117</v>
      </c>
      <c r="Q1055" s="1" t="s">
        <v>3480</v>
      </c>
      <c r="T1055" s="2">
        <v>765</v>
      </c>
      <c r="U1055" s="2">
        <v>345</v>
      </c>
      <c r="X1055" s="1" t="s">
        <v>40</v>
      </c>
      <c r="Z1055" s="1" t="s">
        <v>10218</v>
      </c>
    </row>
    <row r="1056" spans="1:26">
      <c r="A1056" s="1" t="s">
        <v>199</v>
      </c>
      <c r="B1056" s="1" t="s">
        <v>241</v>
      </c>
      <c r="C1056" s="1" t="s">
        <v>3305</v>
      </c>
      <c r="D1056" s="1" t="s">
        <v>1375</v>
      </c>
      <c r="E1056" s="1">
        <v>50564</v>
      </c>
      <c r="F1056" s="1" t="s">
        <v>3610</v>
      </c>
      <c r="G1056" s="1" t="s">
        <v>902</v>
      </c>
      <c r="H1056" s="1">
        <v>51028</v>
      </c>
      <c r="I1056" s="1" t="s">
        <v>3611</v>
      </c>
      <c r="J1056" s="1" t="s">
        <v>3612</v>
      </c>
      <c r="K1056" s="1" t="s">
        <v>3375</v>
      </c>
      <c r="L1056" s="1" t="s">
        <v>28</v>
      </c>
      <c r="M1056" s="13">
        <v>211807240</v>
      </c>
      <c r="N1056" s="3">
        <v>49096</v>
      </c>
      <c r="O1056" s="1" t="s">
        <v>111</v>
      </c>
      <c r="P1056" s="1" t="s">
        <v>127</v>
      </c>
      <c r="Q1056" s="1" t="s">
        <v>3480</v>
      </c>
      <c r="R1056" s="1" t="s">
        <v>3613</v>
      </c>
      <c r="T1056" s="2">
        <v>765</v>
      </c>
      <c r="V1056" s="4">
        <v>25</v>
      </c>
      <c r="W1056" s="4">
        <v>0</v>
      </c>
      <c r="X1056" s="1" t="s">
        <v>40</v>
      </c>
      <c r="Z1056" s="1" t="s">
        <v>10218</v>
      </c>
    </row>
    <row r="1057" spans="1:26">
      <c r="A1057" s="1" t="s">
        <v>199</v>
      </c>
      <c r="B1057" s="1" t="s">
        <v>241</v>
      </c>
      <c r="C1057" s="1" t="s">
        <v>3305</v>
      </c>
      <c r="D1057" s="1" t="s">
        <v>858</v>
      </c>
      <c r="E1057" s="1">
        <v>50564</v>
      </c>
      <c r="F1057" s="1" t="s">
        <v>3610</v>
      </c>
      <c r="G1057" s="1" t="s">
        <v>902</v>
      </c>
      <c r="H1057" s="1">
        <v>51029</v>
      </c>
      <c r="I1057" s="1" t="s">
        <v>3614</v>
      </c>
      <c r="J1057" s="1" t="s">
        <v>3615</v>
      </c>
      <c r="K1057" s="1" t="s">
        <v>3616</v>
      </c>
      <c r="L1057" s="1" t="s">
        <v>28</v>
      </c>
      <c r="M1057" s="13">
        <v>521600000</v>
      </c>
      <c r="N1057" s="3">
        <v>49096</v>
      </c>
      <c r="O1057" s="1" t="s">
        <v>111</v>
      </c>
      <c r="P1057" s="1" t="s">
        <v>127</v>
      </c>
      <c r="Q1057" s="1" t="s">
        <v>3613</v>
      </c>
      <c r="R1057" s="1" t="s">
        <v>3617</v>
      </c>
      <c r="T1057" s="2">
        <v>765</v>
      </c>
      <c r="V1057" s="4">
        <v>100</v>
      </c>
      <c r="W1057" s="4">
        <v>0</v>
      </c>
      <c r="X1057" s="1" t="s">
        <v>233</v>
      </c>
      <c r="Z1057" s="1" t="s">
        <v>10218</v>
      </c>
    </row>
    <row r="1058" spans="1:26">
      <c r="A1058" s="1" t="s">
        <v>199</v>
      </c>
      <c r="B1058" s="1" t="s">
        <v>241</v>
      </c>
      <c r="C1058" s="1" t="s">
        <v>3305</v>
      </c>
      <c r="D1058" s="1" t="s">
        <v>858</v>
      </c>
      <c r="E1058" s="1">
        <v>50564</v>
      </c>
      <c r="F1058" s="1" t="s">
        <v>3610</v>
      </c>
      <c r="G1058" s="1" t="s">
        <v>902</v>
      </c>
      <c r="H1058" s="1">
        <v>51030</v>
      </c>
      <c r="I1058" s="1" t="s">
        <v>3618</v>
      </c>
      <c r="J1058" s="1" t="s">
        <v>3619</v>
      </c>
      <c r="K1058" s="1" t="s">
        <v>3620</v>
      </c>
      <c r="L1058" s="1" t="s">
        <v>28</v>
      </c>
      <c r="M1058" s="13">
        <v>73600000</v>
      </c>
      <c r="N1058" s="3">
        <v>49096</v>
      </c>
      <c r="O1058" s="1" t="s">
        <v>29</v>
      </c>
      <c r="P1058" s="1" t="s">
        <v>231</v>
      </c>
      <c r="Q1058" s="1" t="s">
        <v>3617</v>
      </c>
      <c r="T1058" s="2">
        <v>765</v>
      </c>
      <c r="X1058" s="1" t="s">
        <v>233</v>
      </c>
      <c r="Z1058" s="1" t="s">
        <v>10218</v>
      </c>
    </row>
    <row r="1059" spans="1:26">
      <c r="A1059" s="1" t="s">
        <v>199</v>
      </c>
      <c r="B1059" s="1" t="s">
        <v>241</v>
      </c>
      <c r="C1059" s="1" t="s">
        <v>3305</v>
      </c>
      <c r="D1059" s="1" t="s">
        <v>5498</v>
      </c>
      <c r="E1059" s="1">
        <v>50565</v>
      </c>
      <c r="F1059" s="1" t="s">
        <v>3621</v>
      </c>
      <c r="G1059" s="1" t="s">
        <v>902</v>
      </c>
      <c r="H1059" s="1">
        <v>51031</v>
      </c>
      <c r="I1059" s="1" t="s">
        <v>3622</v>
      </c>
      <c r="J1059" s="1" t="s">
        <v>3623</v>
      </c>
      <c r="K1059" s="1" t="s">
        <v>3375</v>
      </c>
      <c r="L1059" s="1" t="s">
        <v>28</v>
      </c>
      <c r="M1059" s="13">
        <v>60200000</v>
      </c>
      <c r="N1059" s="3">
        <v>48366</v>
      </c>
      <c r="O1059" s="1" t="s">
        <v>55</v>
      </c>
      <c r="P1059" s="1" t="s">
        <v>117</v>
      </c>
      <c r="Q1059" s="1" t="s">
        <v>1937</v>
      </c>
      <c r="T1059" s="2">
        <v>345</v>
      </c>
      <c r="U1059" s="2">
        <v>138</v>
      </c>
      <c r="X1059" s="1" t="s">
        <v>352</v>
      </c>
      <c r="Z1059" s="1" t="s">
        <v>10218</v>
      </c>
    </row>
    <row r="1060" spans="1:26">
      <c r="A1060" s="1" t="s">
        <v>199</v>
      </c>
      <c r="B1060" s="1" t="s">
        <v>241</v>
      </c>
      <c r="C1060" s="1" t="s">
        <v>3305</v>
      </c>
      <c r="D1060" s="1" t="s">
        <v>5498</v>
      </c>
      <c r="E1060" s="1">
        <v>50565</v>
      </c>
      <c r="F1060" s="1" t="s">
        <v>3621</v>
      </c>
      <c r="G1060" s="1" t="s">
        <v>902</v>
      </c>
      <c r="H1060" s="1">
        <v>51032</v>
      </c>
      <c r="I1060" s="1" t="s">
        <v>3624</v>
      </c>
      <c r="J1060" s="1" t="s">
        <v>3491</v>
      </c>
      <c r="K1060" s="1" t="s">
        <v>3375</v>
      </c>
      <c r="L1060" s="1" t="s">
        <v>28</v>
      </c>
      <c r="M1060" s="13">
        <v>912900000</v>
      </c>
      <c r="N1060" s="3">
        <v>48366</v>
      </c>
      <c r="O1060" s="1" t="s">
        <v>111</v>
      </c>
      <c r="P1060" s="1" t="s">
        <v>127</v>
      </c>
      <c r="Q1060" s="1" t="s">
        <v>1937</v>
      </c>
      <c r="R1060" s="1" t="s">
        <v>3625</v>
      </c>
      <c r="T1060" s="2">
        <v>345</v>
      </c>
      <c r="V1060" s="4">
        <v>159</v>
      </c>
      <c r="W1060" s="4">
        <v>0</v>
      </c>
      <c r="X1060" s="1" t="s">
        <v>352</v>
      </c>
      <c r="Z1060" s="1" t="s">
        <v>10218</v>
      </c>
    </row>
    <row r="1061" spans="1:26">
      <c r="A1061" s="1" t="s">
        <v>199</v>
      </c>
      <c r="B1061" s="1" t="s">
        <v>241</v>
      </c>
      <c r="C1061" s="1" t="s">
        <v>3305</v>
      </c>
      <c r="D1061" s="1" t="s">
        <v>5498</v>
      </c>
      <c r="E1061" s="1">
        <v>50565</v>
      </c>
      <c r="F1061" s="1" t="s">
        <v>3621</v>
      </c>
      <c r="G1061" s="1" t="s">
        <v>902</v>
      </c>
      <c r="H1061" s="1">
        <v>51033</v>
      </c>
      <c r="I1061" s="1" t="s">
        <v>3626</v>
      </c>
      <c r="J1061" s="1" t="s">
        <v>3627</v>
      </c>
      <c r="K1061" s="1" t="s">
        <v>3375</v>
      </c>
      <c r="L1061" s="1" t="s">
        <v>28</v>
      </c>
      <c r="M1061" s="13">
        <v>7500000</v>
      </c>
      <c r="N1061" s="3">
        <v>48366</v>
      </c>
      <c r="O1061" s="1" t="s">
        <v>29</v>
      </c>
      <c r="P1061" s="1" t="s">
        <v>231</v>
      </c>
      <c r="Q1061" s="1" t="s">
        <v>3625</v>
      </c>
      <c r="T1061" s="2">
        <v>345</v>
      </c>
      <c r="X1061" s="1" t="s">
        <v>352</v>
      </c>
      <c r="Z1061" s="1" t="s">
        <v>10218</v>
      </c>
    </row>
    <row r="1062" spans="1:26">
      <c r="A1062" s="1" t="s">
        <v>199</v>
      </c>
      <c r="B1062" s="1" t="s">
        <v>241</v>
      </c>
      <c r="C1062" s="1" t="s">
        <v>3305</v>
      </c>
      <c r="D1062" s="1" t="s">
        <v>5498</v>
      </c>
      <c r="E1062" s="1">
        <v>50565</v>
      </c>
      <c r="F1062" s="1" t="s">
        <v>3621</v>
      </c>
      <c r="G1062" s="1" t="s">
        <v>902</v>
      </c>
      <c r="H1062" s="1">
        <v>51034</v>
      </c>
      <c r="I1062" s="1" t="s">
        <v>3628</v>
      </c>
      <c r="J1062" s="1" t="s">
        <v>3491</v>
      </c>
      <c r="K1062" s="1" t="s">
        <v>3375</v>
      </c>
      <c r="L1062" s="1" t="s">
        <v>28</v>
      </c>
      <c r="M1062" s="13">
        <v>312100000</v>
      </c>
      <c r="N1062" s="3">
        <v>48366</v>
      </c>
      <c r="O1062" s="1" t="s">
        <v>111</v>
      </c>
      <c r="P1062" s="1" t="s">
        <v>127</v>
      </c>
      <c r="Q1062" s="1" t="s">
        <v>1937</v>
      </c>
      <c r="R1062" s="1" t="s">
        <v>3629</v>
      </c>
      <c r="T1062" s="2">
        <v>345</v>
      </c>
      <c r="V1062" s="4">
        <v>55</v>
      </c>
      <c r="W1062" s="4">
        <v>0</v>
      </c>
      <c r="X1062" s="1" t="s">
        <v>352</v>
      </c>
      <c r="Z1062" s="1" t="s">
        <v>10218</v>
      </c>
    </row>
    <row r="1063" spans="1:26">
      <c r="A1063" s="1" t="s">
        <v>199</v>
      </c>
      <c r="B1063" s="1" t="s">
        <v>241</v>
      </c>
      <c r="C1063" s="1" t="s">
        <v>3305</v>
      </c>
      <c r="D1063" s="1" t="s">
        <v>5498</v>
      </c>
      <c r="E1063" s="1">
        <v>50565</v>
      </c>
      <c r="F1063" s="1" t="s">
        <v>3621</v>
      </c>
      <c r="G1063" s="1" t="s">
        <v>902</v>
      </c>
      <c r="H1063" s="1">
        <v>51035</v>
      </c>
      <c r="I1063" s="1" t="s">
        <v>3630</v>
      </c>
      <c r="J1063" s="1" t="s">
        <v>3631</v>
      </c>
      <c r="K1063" s="1" t="s">
        <v>3375</v>
      </c>
      <c r="L1063" s="1" t="s">
        <v>28</v>
      </c>
      <c r="M1063" s="13">
        <v>14300000</v>
      </c>
      <c r="N1063" s="3">
        <v>48366</v>
      </c>
      <c r="O1063" s="1" t="s">
        <v>29</v>
      </c>
      <c r="P1063" s="1" t="s">
        <v>231</v>
      </c>
      <c r="Q1063" s="1" t="s">
        <v>3629</v>
      </c>
      <c r="T1063" s="2">
        <v>345</v>
      </c>
      <c r="X1063" s="1" t="s">
        <v>352</v>
      </c>
      <c r="Z1063" s="1" t="s">
        <v>10218</v>
      </c>
    </row>
    <row r="1064" spans="1:26">
      <c r="A1064" s="1" t="s">
        <v>199</v>
      </c>
      <c r="B1064" s="1" t="s">
        <v>241</v>
      </c>
      <c r="C1064" s="1" t="s">
        <v>3305</v>
      </c>
      <c r="D1064" s="1" t="s">
        <v>5498</v>
      </c>
      <c r="E1064" s="1">
        <v>50565</v>
      </c>
      <c r="F1064" s="1" t="s">
        <v>3621</v>
      </c>
      <c r="G1064" s="1" t="s">
        <v>902</v>
      </c>
      <c r="H1064" s="1">
        <v>51036</v>
      </c>
      <c r="I1064" s="1" t="s">
        <v>3632</v>
      </c>
      <c r="J1064" s="1" t="s">
        <v>3633</v>
      </c>
      <c r="K1064" s="1" t="s">
        <v>3375</v>
      </c>
      <c r="L1064" s="1" t="s">
        <v>28</v>
      </c>
      <c r="M1064" s="13">
        <v>5600000</v>
      </c>
      <c r="N1064" s="3">
        <v>48366</v>
      </c>
      <c r="O1064" s="1" t="s">
        <v>29</v>
      </c>
      <c r="P1064" s="1" t="s">
        <v>231</v>
      </c>
      <c r="Q1064" s="1" t="s">
        <v>3634</v>
      </c>
      <c r="T1064" s="2">
        <v>138</v>
      </c>
      <c r="X1064" s="1" t="s">
        <v>352</v>
      </c>
      <c r="Z1064" s="1" t="s">
        <v>10218</v>
      </c>
    </row>
    <row r="1065" spans="1:26">
      <c r="A1065" s="1" t="s">
        <v>199</v>
      </c>
      <c r="B1065" s="1" t="s">
        <v>241</v>
      </c>
      <c r="C1065" s="1" t="s">
        <v>557</v>
      </c>
      <c r="D1065" s="1" t="s">
        <v>5498</v>
      </c>
      <c r="E1065" s="1">
        <v>50565</v>
      </c>
      <c r="F1065" s="1" t="s">
        <v>3621</v>
      </c>
      <c r="G1065" s="1" t="s">
        <v>902</v>
      </c>
      <c r="H1065" s="1">
        <v>51037</v>
      </c>
      <c r="I1065" s="1" t="s">
        <v>3635</v>
      </c>
      <c r="J1065" s="1" t="s">
        <v>3636</v>
      </c>
      <c r="K1065" s="1" t="s">
        <v>557</v>
      </c>
      <c r="L1065" s="1" t="s">
        <v>28</v>
      </c>
      <c r="M1065" s="13">
        <v>2000000</v>
      </c>
      <c r="N1065" s="3">
        <v>48366</v>
      </c>
      <c r="O1065" s="1" t="s">
        <v>134</v>
      </c>
      <c r="P1065" s="1" t="s">
        <v>135</v>
      </c>
      <c r="Q1065" s="1" t="s">
        <v>3634</v>
      </c>
      <c r="T1065" s="2">
        <v>138</v>
      </c>
      <c r="X1065" s="1" t="s">
        <v>352</v>
      </c>
      <c r="Z1065" s="1" t="s">
        <v>10218</v>
      </c>
    </row>
    <row r="1066" spans="1:26">
      <c r="A1066" s="1" t="s">
        <v>199</v>
      </c>
      <c r="B1066" s="1" t="s">
        <v>241</v>
      </c>
      <c r="C1066" s="1" t="s">
        <v>3305</v>
      </c>
      <c r="D1066" s="1" t="s">
        <v>5498</v>
      </c>
      <c r="E1066" s="1">
        <v>50565</v>
      </c>
      <c r="F1066" s="1" t="s">
        <v>3621</v>
      </c>
      <c r="G1066" s="1" t="s">
        <v>902</v>
      </c>
      <c r="H1066" s="1">
        <v>51038</v>
      </c>
      <c r="I1066" s="1" t="s">
        <v>3637</v>
      </c>
      <c r="J1066" s="1" t="s">
        <v>3491</v>
      </c>
      <c r="K1066" s="1" t="s">
        <v>3375</v>
      </c>
      <c r="L1066" s="1" t="s">
        <v>28</v>
      </c>
      <c r="M1066" s="13">
        <v>226700000</v>
      </c>
      <c r="N1066" s="3">
        <v>48366</v>
      </c>
      <c r="O1066" s="1" t="s">
        <v>111</v>
      </c>
      <c r="P1066" s="1" t="s">
        <v>127</v>
      </c>
      <c r="Q1066" s="1" t="s">
        <v>1937</v>
      </c>
      <c r="R1066" s="1" t="s">
        <v>3638</v>
      </c>
      <c r="T1066" s="2">
        <v>345</v>
      </c>
      <c r="V1066" s="4">
        <v>40</v>
      </c>
      <c r="W1066" s="4">
        <v>0</v>
      </c>
      <c r="X1066" s="1" t="s">
        <v>352</v>
      </c>
      <c r="Z1066" s="1" t="s">
        <v>10218</v>
      </c>
    </row>
    <row r="1067" spans="1:26">
      <c r="A1067" s="1" t="s">
        <v>199</v>
      </c>
      <c r="B1067" s="1" t="s">
        <v>241</v>
      </c>
      <c r="C1067" s="1" t="s">
        <v>3305</v>
      </c>
      <c r="D1067" s="1" t="s">
        <v>5498</v>
      </c>
      <c r="E1067" s="1">
        <v>50565</v>
      </c>
      <c r="F1067" s="1" t="s">
        <v>3621</v>
      </c>
      <c r="G1067" s="1" t="s">
        <v>902</v>
      </c>
      <c r="H1067" s="1">
        <v>51039</v>
      </c>
      <c r="I1067" s="1" t="s">
        <v>3639</v>
      </c>
      <c r="J1067" s="1" t="s">
        <v>3627</v>
      </c>
      <c r="K1067" s="1" t="s">
        <v>3375</v>
      </c>
      <c r="L1067" s="1" t="s">
        <v>28</v>
      </c>
      <c r="M1067" s="13">
        <v>7500000</v>
      </c>
      <c r="N1067" s="3">
        <v>48366</v>
      </c>
      <c r="O1067" s="1" t="s">
        <v>29</v>
      </c>
      <c r="P1067" s="1" t="s">
        <v>231</v>
      </c>
      <c r="Q1067" s="1" t="s">
        <v>3638</v>
      </c>
      <c r="T1067" s="2">
        <v>345</v>
      </c>
      <c r="X1067" s="1" t="s">
        <v>352</v>
      </c>
      <c r="Z1067" s="1" t="s">
        <v>10218</v>
      </c>
    </row>
    <row r="1068" spans="1:26">
      <c r="A1068" s="1" t="s">
        <v>199</v>
      </c>
      <c r="B1068" s="1" t="s">
        <v>241</v>
      </c>
      <c r="C1068" s="1" t="s">
        <v>3640</v>
      </c>
      <c r="D1068" s="1" t="s">
        <v>858</v>
      </c>
      <c r="E1068" s="1">
        <v>50566</v>
      </c>
      <c r="F1068" s="1" t="s">
        <v>3641</v>
      </c>
      <c r="G1068" s="1" t="s">
        <v>902</v>
      </c>
      <c r="H1068" s="1">
        <v>51040</v>
      </c>
      <c r="I1068" s="1" t="s">
        <v>3642</v>
      </c>
      <c r="J1068" s="1" t="s">
        <v>3643</v>
      </c>
      <c r="K1068" s="1" t="s">
        <v>3644</v>
      </c>
      <c r="L1068" s="1" t="s">
        <v>28</v>
      </c>
      <c r="M1068" s="13">
        <v>41700000</v>
      </c>
      <c r="N1068" s="3">
        <v>48731</v>
      </c>
      <c r="O1068" s="1" t="s">
        <v>29</v>
      </c>
      <c r="P1068" s="1" t="s">
        <v>231</v>
      </c>
      <c r="Q1068" s="1" t="s">
        <v>3645</v>
      </c>
      <c r="T1068" s="2">
        <v>765</v>
      </c>
      <c r="X1068" s="1" t="s">
        <v>31</v>
      </c>
      <c r="Z1068" s="1" t="s">
        <v>10218</v>
      </c>
    </row>
    <row r="1069" spans="1:26">
      <c r="A1069" s="1" t="s">
        <v>199</v>
      </c>
      <c r="B1069" s="1" t="s">
        <v>241</v>
      </c>
      <c r="C1069" s="1" t="s">
        <v>3305</v>
      </c>
      <c r="D1069" s="1" t="s">
        <v>858</v>
      </c>
      <c r="E1069" s="1">
        <v>50566</v>
      </c>
      <c r="F1069" s="1" t="s">
        <v>3641</v>
      </c>
      <c r="G1069" s="1" t="s">
        <v>902</v>
      </c>
      <c r="H1069" s="1">
        <v>51041</v>
      </c>
      <c r="I1069" s="1" t="s">
        <v>3646</v>
      </c>
      <c r="J1069" s="1" t="s">
        <v>3359</v>
      </c>
      <c r="K1069" s="1" t="s">
        <v>3647</v>
      </c>
      <c r="L1069" s="1" t="s">
        <v>28</v>
      </c>
      <c r="M1069" s="13">
        <v>347300000</v>
      </c>
      <c r="N1069" s="3">
        <v>48731</v>
      </c>
      <c r="O1069" s="1" t="s">
        <v>111</v>
      </c>
      <c r="P1069" s="1" t="s">
        <v>127</v>
      </c>
      <c r="Q1069" s="1" t="s">
        <v>3645</v>
      </c>
      <c r="R1069" s="1" t="s">
        <v>3648</v>
      </c>
      <c r="T1069" s="2">
        <v>765</v>
      </c>
      <c r="V1069" s="4">
        <v>70</v>
      </c>
      <c r="W1069" s="4">
        <v>0</v>
      </c>
      <c r="X1069" s="1" t="s">
        <v>31</v>
      </c>
      <c r="Z1069" s="1" t="s">
        <v>10218</v>
      </c>
    </row>
    <row r="1070" spans="1:26">
      <c r="A1070" s="1" t="s">
        <v>199</v>
      </c>
      <c r="B1070" s="1" t="s">
        <v>241</v>
      </c>
      <c r="C1070" s="1" t="s">
        <v>3305</v>
      </c>
      <c r="D1070" s="1" t="s">
        <v>858</v>
      </c>
      <c r="E1070" s="1">
        <v>50566</v>
      </c>
      <c r="F1070" s="1" t="s">
        <v>3641</v>
      </c>
      <c r="G1070" s="1" t="s">
        <v>902</v>
      </c>
      <c r="H1070" s="1">
        <v>51042</v>
      </c>
      <c r="I1070" s="1" t="s">
        <v>3649</v>
      </c>
      <c r="J1070" s="1" t="s">
        <v>3650</v>
      </c>
      <c r="K1070" s="1" t="s">
        <v>3651</v>
      </c>
      <c r="L1070" s="1" t="s">
        <v>28</v>
      </c>
      <c r="M1070" s="13">
        <v>77800000</v>
      </c>
      <c r="N1070" s="3">
        <v>48731</v>
      </c>
      <c r="O1070" s="1" t="s">
        <v>29</v>
      </c>
      <c r="P1070" s="1" t="s">
        <v>231</v>
      </c>
      <c r="Q1070" s="1" t="s">
        <v>3648</v>
      </c>
      <c r="T1070" s="2">
        <v>765</v>
      </c>
      <c r="X1070" s="1" t="s">
        <v>31</v>
      </c>
      <c r="Z1070" s="1" t="s">
        <v>10218</v>
      </c>
    </row>
    <row r="1071" spans="1:26">
      <c r="A1071" s="1" t="s">
        <v>199</v>
      </c>
      <c r="B1071" s="1" t="s">
        <v>241</v>
      </c>
      <c r="C1071" s="1" t="s">
        <v>3305</v>
      </c>
      <c r="D1071" s="1" t="s">
        <v>858</v>
      </c>
      <c r="E1071" s="1">
        <v>50566</v>
      </c>
      <c r="F1071" s="1" t="s">
        <v>3641</v>
      </c>
      <c r="G1071" s="1" t="s">
        <v>902</v>
      </c>
      <c r="H1071" s="1">
        <v>51043</v>
      </c>
      <c r="I1071" s="1" t="s">
        <v>3652</v>
      </c>
      <c r="J1071" s="1" t="s">
        <v>3359</v>
      </c>
      <c r="K1071" s="1" t="s">
        <v>3653</v>
      </c>
      <c r="L1071" s="1" t="s">
        <v>28</v>
      </c>
      <c r="M1071" s="13">
        <v>307700000</v>
      </c>
      <c r="N1071" s="3">
        <v>48731</v>
      </c>
      <c r="O1071" s="1" t="s">
        <v>111</v>
      </c>
      <c r="P1071" s="1" t="s">
        <v>127</v>
      </c>
      <c r="Q1071" s="1" t="s">
        <v>3648</v>
      </c>
      <c r="R1071" s="1" t="s">
        <v>3654</v>
      </c>
      <c r="T1071" s="2">
        <v>765</v>
      </c>
      <c r="V1071" s="4">
        <v>62</v>
      </c>
      <c r="W1071" s="4">
        <v>0</v>
      </c>
      <c r="X1071" s="1" t="s">
        <v>31</v>
      </c>
      <c r="Z1071" s="1" t="s">
        <v>10218</v>
      </c>
    </row>
    <row r="1072" spans="1:26">
      <c r="A1072" s="1" t="s">
        <v>199</v>
      </c>
      <c r="B1072" s="1" t="s">
        <v>241</v>
      </c>
      <c r="C1072" s="1" t="s">
        <v>3305</v>
      </c>
      <c r="D1072" s="1" t="s">
        <v>5498</v>
      </c>
      <c r="E1072" s="1">
        <v>50566</v>
      </c>
      <c r="F1072" s="1" t="s">
        <v>3641</v>
      </c>
      <c r="G1072" s="1" t="s">
        <v>902</v>
      </c>
      <c r="H1072" s="1">
        <v>51044</v>
      </c>
      <c r="I1072" s="1" t="s">
        <v>3655</v>
      </c>
      <c r="J1072" s="1" t="s">
        <v>3359</v>
      </c>
      <c r="K1072" s="1" t="s">
        <v>3653</v>
      </c>
      <c r="L1072" s="1" t="s">
        <v>28</v>
      </c>
      <c r="M1072" s="13">
        <v>359800000</v>
      </c>
      <c r="N1072" s="3">
        <v>48731</v>
      </c>
      <c r="O1072" s="1" t="s">
        <v>111</v>
      </c>
      <c r="P1072" s="1" t="s">
        <v>127</v>
      </c>
      <c r="Q1072" s="1" t="s">
        <v>3654</v>
      </c>
      <c r="R1072" s="1" t="s">
        <v>3656</v>
      </c>
      <c r="T1072" s="2">
        <v>765</v>
      </c>
      <c r="V1072" s="4">
        <v>68</v>
      </c>
      <c r="W1072" s="4">
        <v>0</v>
      </c>
      <c r="X1072" s="1" t="s">
        <v>352</v>
      </c>
      <c r="Z1072" s="1" t="s">
        <v>10218</v>
      </c>
    </row>
    <row r="1073" spans="1:26">
      <c r="A1073" s="1" t="s">
        <v>199</v>
      </c>
      <c r="B1073" s="1" t="s">
        <v>241</v>
      </c>
      <c r="C1073" s="1" t="s">
        <v>521</v>
      </c>
      <c r="D1073" s="1" t="s">
        <v>5498</v>
      </c>
      <c r="E1073" s="1">
        <v>50566</v>
      </c>
      <c r="F1073" s="1" t="s">
        <v>3641</v>
      </c>
      <c r="G1073" s="1" t="s">
        <v>902</v>
      </c>
      <c r="H1073" s="1">
        <v>51045</v>
      </c>
      <c r="I1073" s="1" t="s">
        <v>3657</v>
      </c>
      <c r="J1073" s="1" t="s">
        <v>3658</v>
      </c>
      <c r="K1073" s="1" t="s">
        <v>1120</v>
      </c>
      <c r="L1073" s="1" t="s">
        <v>28</v>
      </c>
      <c r="M1073" s="13">
        <v>175200000</v>
      </c>
      <c r="N1073" s="3">
        <v>48731</v>
      </c>
      <c r="O1073" s="1" t="s">
        <v>55</v>
      </c>
      <c r="P1073" s="1" t="s">
        <v>117</v>
      </c>
      <c r="Q1073" s="1" t="s">
        <v>3656</v>
      </c>
      <c r="T1073" s="2">
        <v>765</v>
      </c>
      <c r="U1073" s="2">
        <v>345</v>
      </c>
      <c r="X1073" s="1" t="s">
        <v>352</v>
      </c>
      <c r="Z1073" s="1" t="s">
        <v>10218</v>
      </c>
    </row>
    <row r="1074" spans="1:26">
      <c r="A1074" s="1" t="s">
        <v>199</v>
      </c>
      <c r="B1074" s="1" t="s">
        <v>241</v>
      </c>
      <c r="C1074" s="1" t="s">
        <v>3305</v>
      </c>
      <c r="D1074" s="1" t="s">
        <v>5498</v>
      </c>
      <c r="E1074" s="1">
        <v>50567</v>
      </c>
      <c r="F1074" s="1" t="s">
        <v>3659</v>
      </c>
      <c r="G1074" s="1" t="s">
        <v>902</v>
      </c>
      <c r="H1074" s="1">
        <v>51046</v>
      </c>
      <c r="I1074" s="1" t="s">
        <v>3660</v>
      </c>
      <c r="J1074" s="1" t="s">
        <v>3661</v>
      </c>
      <c r="K1074" s="1" t="s">
        <v>3375</v>
      </c>
      <c r="L1074" s="1" t="s">
        <v>28</v>
      </c>
      <c r="M1074" s="13">
        <v>4200000</v>
      </c>
      <c r="N1074" s="3">
        <v>48366</v>
      </c>
      <c r="O1074" s="1" t="s">
        <v>29</v>
      </c>
      <c r="P1074" s="1" t="s">
        <v>231</v>
      </c>
      <c r="Q1074" s="1" t="s">
        <v>3662</v>
      </c>
      <c r="T1074" s="2">
        <v>345</v>
      </c>
      <c r="X1074" s="1" t="s">
        <v>352</v>
      </c>
      <c r="Z1074" s="1" t="s">
        <v>10218</v>
      </c>
    </row>
    <row r="1075" spans="1:26">
      <c r="A1075" s="1" t="s">
        <v>199</v>
      </c>
      <c r="B1075" s="1" t="s">
        <v>241</v>
      </c>
      <c r="C1075" s="1" t="s">
        <v>3305</v>
      </c>
      <c r="D1075" s="1" t="s">
        <v>5498</v>
      </c>
      <c r="E1075" s="1">
        <v>50567</v>
      </c>
      <c r="F1075" s="1" t="s">
        <v>3659</v>
      </c>
      <c r="G1075" s="1" t="s">
        <v>902</v>
      </c>
      <c r="H1075" s="1">
        <v>51047</v>
      </c>
      <c r="I1075" s="1" t="s">
        <v>3663</v>
      </c>
      <c r="J1075" s="1" t="s">
        <v>3664</v>
      </c>
      <c r="K1075" s="1" t="s">
        <v>3375</v>
      </c>
      <c r="L1075" s="1" t="s">
        <v>28</v>
      </c>
      <c r="M1075" s="13">
        <v>172100000</v>
      </c>
      <c r="N1075" s="3">
        <v>48366</v>
      </c>
      <c r="O1075" s="1" t="s">
        <v>111</v>
      </c>
      <c r="P1075" s="1" t="s">
        <v>127</v>
      </c>
      <c r="Q1075" s="1" t="s">
        <v>3662</v>
      </c>
      <c r="R1075" s="1" t="s">
        <v>3665</v>
      </c>
      <c r="T1075" s="2">
        <v>345</v>
      </c>
      <c r="V1075" s="4">
        <v>32</v>
      </c>
      <c r="W1075" s="4">
        <v>0</v>
      </c>
      <c r="X1075" s="1" t="s">
        <v>352</v>
      </c>
      <c r="Z1075" s="1" t="s">
        <v>10218</v>
      </c>
    </row>
    <row r="1076" spans="1:26">
      <c r="A1076" s="1" t="s">
        <v>199</v>
      </c>
      <c r="B1076" s="1" t="s">
        <v>241</v>
      </c>
      <c r="C1076" s="1" t="s">
        <v>3305</v>
      </c>
      <c r="D1076" s="1" t="s">
        <v>5498</v>
      </c>
      <c r="E1076" s="1">
        <v>50567</v>
      </c>
      <c r="F1076" s="1" t="s">
        <v>3659</v>
      </c>
      <c r="G1076" s="1" t="s">
        <v>902</v>
      </c>
      <c r="H1076" s="1">
        <v>51048</v>
      </c>
      <c r="I1076" s="1" t="s">
        <v>3666</v>
      </c>
      <c r="J1076" s="1" t="s">
        <v>3667</v>
      </c>
      <c r="K1076" s="1" t="s">
        <v>3375</v>
      </c>
      <c r="L1076" s="1" t="s">
        <v>28</v>
      </c>
      <c r="M1076" s="13">
        <v>99600000</v>
      </c>
      <c r="N1076" s="3">
        <v>48366</v>
      </c>
      <c r="O1076" s="1" t="s">
        <v>134</v>
      </c>
      <c r="P1076" s="1" t="s">
        <v>138</v>
      </c>
      <c r="Q1076" s="1" t="s">
        <v>3665</v>
      </c>
      <c r="R1076" s="1" t="s">
        <v>3668</v>
      </c>
      <c r="T1076" s="2">
        <v>345</v>
      </c>
      <c r="U1076" s="2">
        <v>138</v>
      </c>
      <c r="V1076" s="4">
        <v>0</v>
      </c>
      <c r="W1076" s="4">
        <v>18</v>
      </c>
      <c r="X1076" s="1" t="s">
        <v>352</v>
      </c>
      <c r="Z1076" s="1" t="s">
        <v>10218</v>
      </c>
    </row>
    <row r="1077" spans="1:26">
      <c r="A1077" s="1" t="s">
        <v>199</v>
      </c>
      <c r="B1077" s="1" t="s">
        <v>241</v>
      </c>
      <c r="C1077" s="1" t="s">
        <v>3305</v>
      </c>
      <c r="D1077" s="1" t="s">
        <v>5498</v>
      </c>
      <c r="E1077" s="1">
        <v>50567</v>
      </c>
      <c r="F1077" s="1" t="s">
        <v>3659</v>
      </c>
      <c r="G1077" s="1" t="s">
        <v>902</v>
      </c>
      <c r="H1077" s="1">
        <v>51049</v>
      </c>
      <c r="I1077" s="1" t="s">
        <v>3669</v>
      </c>
      <c r="J1077" s="1" t="s">
        <v>3670</v>
      </c>
      <c r="K1077" s="1" t="s">
        <v>3375</v>
      </c>
      <c r="L1077" s="1" t="s">
        <v>28</v>
      </c>
      <c r="M1077" s="13">
        <v>14400000</v>
      </c>
      <c r="N1077" s="3">
        <v>48366</v>
      </c>
      <c r="O1077" s="1" t="s">
        <v>29</v>
      </c>
      <c r="P1077" s="1" t="s">
        <v>231</v>
      </c>
      <c r="Q1077" s="1" t="s">
        <v>3671</v>
      </c>
      <c r="T1077" s="2">
        <v>345</v>
      </c>
      <c r="X1077" s="1" t="s">
        <v>352</v>
      </c>
      <c r="Z1077" s="1" t="s">
        <v>10218</v>
      </c>
    </row>
    <row r="1078" spans="1:26">
      <c r="A1078" s="1" t="s">
        <v>199</v>
      </c>
      <c r="B1078" s="1" t="s">
        <v>241</v>
      </c>
      <c r="C1078" s="1" t="s">
        <v>521</v>
      </c>
      <c r="D1078" s="1" t="s">
        <v>5498</v>
      </c>
      <c r="E1078" s="1">
        <v>50567</v>
      </c>
      <c r="F1078" s="1" t="s">
        <v>3659</v>
      </c>
      <c r="G1078" s="1" t="s">
        <v>902</v>
      </c>
      <c r="H1078" s="1">
        <v>51050</v>
      </c>
      <c r="I1078" s="1" t="s">
        <v>3672</v>
      </c>
      <c r="J1078" s="1" t="s">
        <v>3673</v>
      </c>
      <c r="K1078" s="1" t="s">
        <v>1120</v>
      </c>
      <c r="L1078" s="1" t="s">
        <v>28</v>
      </c>
      <c r="M1078" s="13">
        <v>3100000</v>
      </c>
      <c r="N1078" s="3">
        <v>48366</v>
      </c>
      <c r="O1078" s="1" t="s">
        <v>134</v>
      </c>
      <c r="P1078" s="1" t="s">
        <v>135</v>
      </c>
      <c r="Q1078" s="1" t="s">
        <v>3671</v>
      </c>
      <c r="T1078" s="2">
        <v>345</v>
      </c>
      <c r="X1078" s="1" t="s">
        <v>352</v>
      </c>
      <c r="Z1078" s="1" t="s">
        <v>10218</v>
      </c>
    </row>
    <row r="1079" spans="1:26">
      <c r="A1079" s="1" t="s">
        <v>199</v>
      </c>
      <c r="B1079" s="1" t="s">
        <v>241</v>
      </c>
      <c r="C1079" s="1" t="s">
        <v>521</v>
      </c>
      <c r="D1079" s="1" t="s">
        <v>5498</v>
      </c>
      <c r="E1079" s="1">
        <v>50567</v>
      </c>
      <c r="F1079" s="1" t="s">
        <v>3659</v>
      </c>
      <c r="G1079" s="1" t="s">
        <v>902</v>
      </c>
      <c r="H1079" s="1">
        <v>51051</v>
      </c>
      <c r="I1079" s="1" t="s">
        <v>3672</v>
      </c>
      <c r="J1079" s="1" t="s">
        <v>3674</v>
      </c>
      <c r="K1079" s="1" t="s">
        <v>1120</v>
      </c>
      <c r="L1079" s="1" t="s">
        <v>28</v>
      </c>
      <c r="M1079" s="13">
        <v>3100000</v>
      </c>
      <c r="N1079" s="3">
        <v>48366</v>
      </c>
      <c r="O1079" s="1" t="s">
        <v>134</v>
      </c>
      <c r="P1079" s="1" t="s">
        <v>135</v>
      </c>
      <c r="Q1079" s="1" t="s">
        <v>3671</v>
      </c>
      <c r="T1079" s="2">
        <v>345</v>
      </c>
      <c r="X1079" s="1" t="s">
        <v>352</v>
      </c>
      <c r="Z1079" s="1" t="s">
        <v>10218</v>
      </c>
    </row>
    <row r="1080" spans="1:26">
      <c r="A1080" s="1" t="s">
        <v>199</v>
      </c>
      <c r="B1080" s="1" t="s">
        <v>241</v>
      </c>
      <c r="C1080" s="1" t="s">
        <v>3305</v>
      </c>
      <c r="D1080" s="1" t="s">
        <v>5498</v>
      </c>
      <c r="E1080" s="1">
        <v>50567</v>
      </c>
      <c r="F1080" s="1" t="s">
        <v>3659</v>
      </c>
      <c r="G1080" s="1" t="s">
        <v>902</v>
      </c>
      <c r="H1080" s="1">
        <v>51052</v>
      </c>
      <c r="I1080" s="1" t="s">
        <v>3675</v>
      </c>
      <c r="J1080" s="1" t="s">
        <v>3676</v>
      </c>
      <c r="K1080" s="1" t="s">
        <v>3677</v>
      </c>
      <c r="L1080" s="1" t="s">
        <v>28</v>
      </c>
      <c r="M1080" s="13">
        <v>7200000</v>
      </c>
      <c r="N1080" s="3">
        <v>48366</v>
      </c>
      <c r="O1080" s="1" t="s">
        <v>134</v>
      </c>
      <c r="P1080" s="1" t="s">
        <v>135</v>
      </c>
      <c r="Q1080" s="1" t="s">
        <v>3671</v>
      </c>
      <c r="R1080" s="1" t="s">
        <v>3668</v>
      </c>
      <c r="T1080" s="2">
        <v>345</v>
      </c>
      <c r="X1080" s="1" t="s">
        <v>352</v>
      </c>
      <c r="Z1080" s="1" t="s">
        <v>10218</v>
      </c>
    </row>
    <row r="1081" spans="1:26">
      <c r="A1081" s="1" t="s">
        <v>199</v>
      </c>
      <c r="B1081" s="1" t="s">
        <v>241</v>
      </c>
      <c r="C1081" s="1" t="s">
        <v>3305</v>
      </c>
      <c r="D1081" s="1" t="s">
        <v>5498</v>
      </c>
      <c r="E1081" s="1">
        <v>50567</v>
      </c>
      <c r="F1081" s="1" t="s">
        <v>3659</v>
      </c>
      <c r="G1081" s="1" t="s">
        <v>902</v>
      </c>
      <c r="H1081" s="1">
        <v>51053</v>
      </c>
      <c r="I1081" s="1" t="s">
        <v>3678</v>
      </c>
      <c r="J1081" s="1" t="s">
        <v>3679</v>
      </c>
      <c r="K1081" s="1" t="s">
        <v>3375</v>
      </c>
      <c r="L1081" s="1" t="s">
        <v>28</v>
      </c>
      <c r="M1081" s="13">
        <v>21600000</v>
      </c>
      <c r="N1081" s="3">
        <v>48366</v>
      </c>
      <c r="O1081" s="1" t="s">
        <v>29</v>
      </c>
      <c r="P1081" s="1" t="s">
        <v>37</v>
      </c>
      <c r="Q1081" s="1" t="s">
        <v>3668</v>
      </c>
      <c r="T1081" s="2">
        <v>345</v>
      </c>
      <c r="X1081" s="1" t="s">
        <v>352</v>
      </c>
      <c r="Z1081" s="1" t="s">
        <v>10218</v>
      </c>
    </row>
    <row r="1082" spans="1:26">
      <c r="A1082" s="1" t="s">
        <v>199</v>
      </c>
      <c r="B1082" s="1" t="s">
        <v>241</v>
      </c>
      <c r="C1082" s="1" t="s">
        <v>557</v>
      </c>
      <c r="D1082" s="1" t="s">
        <v>5498</v>
      </c>
      <c r="E1082" s="1">
        <v>50567</v>
      </c>
      <c r="F1082" s="1" t="s">
        <v>3659</v>
      </c>
      <c r="G1082" s="1" t="s">
        <v>902</v>
      </c>
      <c r="H1082" s="1">
        <v>51054</v>
      </c>
      <c r="I1082" s="1" t="s">
        <v>3680</v>
      </c>
      <c r="J1082" s="1" t="s">
        <v>3681</v>
      </c>
      <c r="K1082" s="1" t="s">
        <v>3375</v>
      </c>
      <c r="L1082" s="1" t="s">
        <v>28</v>
      </c>
      <c r="M1082" s="13">
        <v>12300000</v>
      </c>
      <c r="N1082" s="3">
        <v>48366</v>
      </c>
      <c r="O1082" s="1" t="s">
        <v>134</v>
      </c>
      <c r="P1082" s="1" t="s">
        <v>135</v>
      </c>
      <c r="Q1082" s="1" t="s">
        <v>3668</v>
      </c>
      <c r="T1082" s="2">
        <v>345</v>
      </c>
      <c r="X1082" s="1" t="s">
        <v>352</v>
      </c>
      <c r="Z1082" s="1" t="s">
        <v>10218</v>
      </c>
    </row>
    <row r="1083" spans="1:26">
      <c r="A1083" s="1" t="s">
        <v>199</v>
      </c>
      <c r="B1083" s="1" t="s">
        <v>241</v>
      </c>
      <c r="C1083" s="1" t="s">
        <v>3305</v>
      </c>
      <c r="D1083" s="1" t="s">
        <v>5498</v>
      </c>
      <c r="E1083" s="1">
        <v>50567</v>
      </c>
      <c r="F1083" s="1" t="s">
        <v>3659</v>
      </c>
      <c r="G1083" s="1" t="s">
        <v>902</v>
      </c>
      <c r="H1083" s="1">
        <v>51055</v>
      </c>
      <c r="I1083" s="1" t="s">
        <v>3682</v>
      </c>
      <c r="J1083" s="1" t="s">
        <v>3683</v>
      </c>
      <c r="K1083" s="1" t="s">
        <v>3677</v>
      </c>
      <c r="L1083" s="1" t="s">
        <v>28</v>
      </c>
      <c r="M1083" s="13">
        <v>7200000</v>
      </c>
      <c r="N1083" s="3">
        <v>48366</v>
      </c>
      <c r="O1083" s="1" t="s">
        <v>134</v>
      </c>
      <c r="P1083" s="1" t="s">
        <v>135</v>
      </c>
      <c r="Q1083" s="1" t="s">
        <v>3668</v>
      </c>
      <c r="R1083" s="1" t="s">
        <v>3684</v>
      </c>
      <c r="T1083" s="2">
        <v>345</v>
      </c>
      <c r="V1083" s="4">
        <v>0</v>
      </c>
      <c r="W1083" s="4">
        <v>8</v>
      </c>
      <c r="X1083" s="1" t="s">
        <v>352</v>
      </c>
      <c r="Z1083" s="1" t="s">
        <v>10218</v>
      </c>
    </row>
    <row r="1084" spans="1:26">
      <c r="A1084" s="1" t="s">
        <v>199</v>
      </c>
      <c r="B1084" s="1" t="s">
        <v>241</v>
      </c>
      <c r="C1084" s="1" t="s">
        <v>521</v>
      </c>
      <c r="D1084" s="1" t="s">
        <v>5498</v>
      </c>
      <c r="E1084" s="1">
        <v>50567</v>
      </c>
      <c r="F1084" s="1" t="s">
        <v>3659</v>
      </c>
      <c r="G1084" s="1" t="s">
        <v>902</v>
      </c>
      <c r="H1084" s="1">
        <v>51056</v>
      </c>
      <c r="I1084" s="1" t="s">
        <v>3685</v>
      </c>
      <c r="J1084" s="1" t="s">
        <v>3686</v>
      </c>
      <c r="K1084" s="1" t="s">
        <v>1120</v>
      </c>
      <c r="L1084" s="1" t="s">
        <v>28</v>
      </c>
      <c r="M1084" s="13">
        <v>17000000</v>
      </c>
      <c r="N1084" s="3">
        <v>48366</v>
      </c>
      <c r="O1084" s="1" t="s">
        <v>134</v>
      </c>
      <c r="P1084" s="1" t="s">
        <v>3594</v>
      </c>
      <c r="Q1084" s="1" t="s">
        <v>3684</v>
      </c>
      <c r="R1084" s="1" t="s">
        <v>3687</v>
      </c>
      <c r="T1084" s="2">
        <v>345</v>
      </c>
      <c r="V1084" s="4">
        <v>0</v>
      </c>
      <c r="W1084" s="4">
        <v>6</v>
      </c>
      <c r="X1084" s="1" t="s">
        <v>352</v>
      </c>
      <c r="Z1084" s="1" t="s">
        <v>10218</v>
      </c>
    </row>
    <row r="1085" spans="1:26">
      <c r="A1085" s="1" t="s">
        <v>199</v>
      </c>
      <c r="B1085" s="1" t="s">
        <v>241</v>
      </c>
      <c r="C1085" s="1" t="s">
        <v>521</v>
      </c>
      <c r="D1085" s="1" t="s">
        <v>5498</v>
      </c>
      <c r="E1085" s="1">
        <v>50567</v>
      </c>
      <c r="F1085" s="1" t="s">
        <v>3659</v>
      </c>
      <c r="G1085" s="1" t="s">
        <v>902</v>
      </c>
      <c r="H1085" s="1">
        <v>51057</v>
      </c>
      <c r="I1085" s="1" t="s">
        <v>3688</v>
      </c>
      <c r="J1085" s="1" t="s">
        <v>3689</v>
      </c>
      <c r="K1085" s="1" t="s">
        <v>1120</v>
      </c>
      <c r="L1085" s="1" t="s">
        <v>28</v>
      </c>
      <c r="M1085" s="13">
        <v>6100000</v>
      </c>
      <c r="N1085" s="3">
        <v>48366</v>
      </c>
      <c r="O1085" s="1" t="s">
        <v>134</v>
      </c>
      <c r="P1085" s="1" t="s">
        <v>3594</v>
      </c>
      <c r="Q1085" s="1" t="s">
        <v>3687</v>
      </c>
      <c r="R1085" s="1" t="s">
        <v>3690</v>
      </c>
      <c r="T1085" s="2">
        <v>345</v>
      </c>
      <c r="V1085" s="4">
        <v>0</v>
      </c>
      <c r="W1085" s="4">
        <v>14</v>
      </c>
      <c r="X1085" s="1" t="s">
        <v>352</v>
      </c>
      <c r="Z1085" s="1" t="s">
        <v>10218</v>
      </c>
    </row>
    <row r="1086" spans="1:26">
      <c r="A1086" s="1" t="s">
        <v>199</v>
      </c>
      <c r="B1086" s="1" t="s">
        <v>241</v>
      </c>
      <c r="C1086" s="1" t="s">
        <v>521</v>
      </c>
      <c r="D1086" s="1" t="s">
        <v>5498</v>
      </c>
      <c r="E1086" s="1">
        <v>50567</v>
      </c>
      <c r="F1086" s="1" t="s">
        <v>3659</v>
      </c>
      <c r="G1086" s="1" t="s">
        <v>902</v>
      </c>
      <c r="H1086" s="1">
        <v>51058</v>
      </c>
      <c r="I1086" s="1" t="s">
        <v>3691</v>
      </c>
      <c r="J1086" s="1" t="s">
        <v>3692</v>
      </c>
      <c r="K1086" s="1" t="s">
        <v>1120</v>
      </c>
      <c r="L1086" s="1" t="s">
        <v>28</v>
      </c>
      <c r="M1086" s="13">
        <v>28600000</v>
      </c>
      <c r="N1086" s="3">
        <v>48366</v>
      </c>
      <c r="O1086" s="1" t="s">
        <v>134</v>
      </c>
      <c r="P1086" s="1" t="s">
        <v>135</v>
      </c>
      <c r="Q1086" s="1" t="s">
        <v>3687</v>
      </c>
      <c r="R1086" s="1" t="s">
        <v>3690</v>
      </c>
      <c r="T1086" s="2">
        <v>120</v>
      </c>
      <c r="V1086" s="4">
        <v>0</v>
      </c>
      <c r="W1086" s="4">
        <v>14</v>
      </c>
      <c r="X1086" s="1" t="s">
        <v>352</v>
      </c>
      <c r="Z1086" s="1" t="s">
        <v>10218</v>
      </c>
    </row>
    <row r="1087" spans="1:26">
      <c r="A1087" s="1" t="s">
        <v>199</v>
      </c>
      <c r="B1087" s="1" t="s">
        <v>241</v>
      </c>
      <c r="C1087" s="1" t="s">
        <v>521</v>
      </c>
      <c r="D1087" s="1" t="s">
        <v>5498</v>
      </c>
      <c r="E1087" s="1">
        <v>50567</v>
      </c>
      <c r="F1087" s="1" t="s">
        <v>3659</v>
      </c>
      <c r="G1087" s="1" t="s">
        <v>902</v>
      </c>
      <c r="H1087" s="1">
        <v>51059</v>
      </c>
      <c r="I1087" s="1" t="s">
        <v>3693</v>
      </c>
      <c r="J1087" s="1" t="s">
        <v>3689</v>
      </c>
      <c r="K1087" s="1" t="s">
        <v>1120</v>
      </c>
      <c r="L1087" s="1" t="s">
        <v>28</v>
      </c>
      <c r="M1087" s="13">
        <v>3100000</v>
      </c>
      <c r="N1087" s="3">
        <v>48366</v>
      </c>
      <c r="O1087" s="1" t="s">
        <v>134</v>
      </c>
      <c r="P1087" s="1" t="s">
        <v>3594</v>
      </c>
      <c r="Q1087" s="1" t="s">
        <v>3690</v>
      </c>
      <c r="R1087" s="1" t="s">
        <v>929</v>
      </c>
      <c r="T1087" s="2">
        <v>345</v>
      </c>
      <c r="V1087" s="4">
        <v>0</v>
      </c>
      <c r="W1087" s="4">
        <v>2</v>
      </c>
      <c r="X1087" s="1" t="s">
        <v>352</v>
      </c>
      <c r="Z1087" s="1" t="s">
        <v>10218</v>
      </c>
    </row>
    <row r="1088" spans="1:26">
      <c r="A1088" s="1" t="s">
        <v>199</v>
      </c>
      <c r="B1088" s="1" t="s">
        <v>241</v>
      </c>
      <c r="C1088" s="1" t="s">
        <v>521</v>
      </c>
      <c r="D1088" s="1" t="s">
        <v>5498</v>
      </c>
      <c r="E1088" s="1">
        <v>50567</v>
      </c>
      <c r="F1088" s="1" t="s">
        <v>3659</v>
      </c>
      <c r="G1088" s="1" t="s">
        <v>902</v>
      </c>
      <c r="H1088" s="1">
        <v>51060</v>
      </c>
      <c r="I1088" s="1" t="s">
        <v>3694</v>
      </c>
      <c r="J1088" s="1" t="s">
        <v>3695</v>
      </c>
      <c r="K1088" s="1" t="s">
        <v>1120</v>
      </c>
      <c r="L1088" s="1" t="s">
        <v>28</v>
      </c>
      <c r="M1088" s="13">
        <v>4300000</v>
      </c>
      <c r="N1088" s="3">
        <v>48366</v>
      </c>
      <c r="O1088" s="1" t="s">
        <v>134</v>
      </c>
      <c r="P1088" s="1" t="s">
        <v>135</v>
      </c>
      <c r="Q1088" s="1" t="s">
        <v>3690</v>
      </c>
      <c r="R1088" s="1" t="s">
        <v>929</v>
      </c>
      <c r="T1088" s="2">
        <v>120</v>
      </c>
      <c r="V1088" s="4">
        <v>0</v>
      </c>
      <c r="W1088" s="4">
        <v>2</v>
      </c>
      <c r="X1088" s="1" t="s">
        <v>352</v>
      </c>
      <c r="Z1088" s="1" t="s">
        <v>10218</v>
      </c>
    </row>
    <row r="1089" spans="1:26">
      <c r="A1089" s="1" t="s">
        <v>199</v>
      </c>
      <c r="B1089" s="1" t="s">
        <v>241</v>
      </c>
      <c r="C1089" s="1" t="s">
        <v>521</v>
      </c>
      <c r="D1089" s="1" t="s">
        <v>5498</v>
      </c>
      <c r="E1089" s="1">
        <v>50567</v>
      </c>
      <c r="F1089" s="1" t="s">
        <v>3659</v>
      </c>
      <c r="G1089" s="1" t="s">
        <v>902</v>
      </c>
      <c r="H1089" s="1">
        <v>51061</v>
      </c>
      <c r="I1089" s="1" t="s">
        <v>3696</v>
      </c>
      <c r="J1089" s="1" t="s">
        <v>3410</v>
      </c>
      <c r="K1089" s="1" t="s">
        <v>1120</v>
      </c>
      <c r="L1089" s="1" t="s">
        <v>28</v>
      </c>
      <c r="M1089" s="13">
        <v>7800000</v>
      </c>
      <c r="N1089" s="3">
        <v>48366</v>
      </c>
      <c r="O1089" s="1" t="s">
        <v>29</v>
      </c>
      <c r="P1089" s="1" t="s">
        <v>231</v>
      </c>
      <c r="Q1089" s="1" t="s">
        <v>929</v>
      </c>
      <c r="T1089" s="2">
        <v>345</v>
      </c>
      <c r="X1089" s="1" t="s">
        <v>352</v>
      </c>
      <c r="Z1089" s="1" t="s">
        <v>10218</v>
      </c>
    </row>
    <row r="1090" spans="1:26">
      <c r="A1090" s="1" t="s">
        <v>199</v>
      </c>
      <c r="B1090" s="1" t="s">
        <v>241</v>
      </c>
      <c r="C1090" s="1" t="s">
        <v>521</v>
      </c>
      <c r="D1090" s="1" t="s">
        <v>5498</v>
      </c>
      <c r="E1090" s="1">
        <v>50567</v>
      </c>
      <c r="F1090" s="1" t="s">
        <v>3659</v>
      </c>
      <c r="G1090" s="1" t="s">
        <v>902</v>
      </c>
      <c r="H1090" s="1">
        <v>51062</v>
      </c>
      <c r="I1090" s="1" t="s">
        <v>3697</v>
      </c>
      <c r="J1090" s="1" t="s">
        <v>3698</v>
      </c>
      <c r="K1090" s="1" t="s">
        <v>1120</v>
      </c>
      <c r="L1090" s="1" t="s">
        <v>28</v>
      </c>
      <c r="M1090" s="13">
        <v>7000000</v>
      </c>
      <c r="N1090" s="3">
        <v>48366</v>
      </c>
      <c r="O1090" s="1" t="s">
        <v>134</v>
      </c>
      <c r="P1090" s="1" t="s">
        <v>135</v>
      </c>
      <c r="Q1090" s="1" t="s">
        <v>3699</v>
      </c>
      <c r="T1090" s="2">
        <v>345</v>
      </c>
      <c r="X1090" s="1" t="s">
        <v>352</v>
      </c>
      <c r="Z1090" s="1" t="s">
        <v>10218</v>
      </c>
    </row>
    <row r="1091" spans="1:26">
      <c r="A1091" s="1" t="s">
        <v>199</v>
      </c>
      <c r="B1091" s="1" t="s">
        <v>241</v>
      </c>
      <c r="C1091" s="1" t="s">
        <v>3305</v>
      </c>
      <c r="D1091" s="1" t="s">
        <v>5498</v>
      </c>
      <c r="E1091" s="1">
        <v>50567</v>
      </c>
      <c r="F1091" s="1" t="s">
        <v>3659</v>
      </c>
      <c r="G1091" s="1" t="s">
        <v>902</v>
      </c>
      <c r="H1091" s="1">
        <v>51063</v>
      </c>
      <c r="I1091" s="1" t="s">
        <v>3697</v>
      </c>
      <c r="J1091" s="1" t="s">
        <v>3700</v>
      </c>
      <c r="K1091" s="1" t="s">
        <v>3375</v>
      </c>
      <c r="L1091" s="1" t="s">
        <v>28</v>
      </c>
      <c r="M1091" s="13">
        <v>6800000</v>
      </c>
      <c r="N1091" s="3">
        <v>48366</v>
      </c>
      <c r="O1091" s="1" t="s">
        <v>134</v>
      </c>
      <c r="P1091" s="1" t="s">
        <v>135</v>
      </c>
      <c r="Q1091" s="1" t="s">
        <v>3699</v>
      </c>
      <c r="T1091" s="2">
        <v>345</v>
      </c>
      <c r="X1091" s="1" t="s">
        <v>352</v>
      </c>
      <c r="Z1091" s="1" t="s">
        <v>10218</v>
      </c>
    </row>
    <row r="1092" spans="1:26">
      <c r="A1092" s="1" t="s">
        <v>199</v>
      </c>
      <c r="B1092" s="1" t="s">
        <v>241</v>
      </c>
      <c r="C1092" s="1" t="s">
        <v>3305</v>
      </c>
      <c r="D1092" s="1" t="s">
        <v>5498</v>
      </c>
      <c r="E1092" s="1">
        <v>50567</v>
      </c>
      <c r="F1092" s="1" t="s">
        <v>3659</v>
      </c>
      <c r="G1092" s="1" t="s">
        <v>902</v>
      </c>
      <c r="H1092" s="1">
        <v>51064</v>
      </c>
      <c r="I1092" s="1" t="s">
        <v>3697</v>
      </c>
      <c r="J1092" s="1" t="s">
        <v>3701</v>
      </c>
      <c r="K1092" s="1" t="s">
        <v>3375</v>
      </c>
      <c r="L1092" s="1" t="s">
        <v>28</v>
      </c>
      <c r="M1092" s="13">
        <v>6800000</v>
      </c>
      <c r="N1092" s="3">
        <v>48366</v>
      </c>
      <c r="O1092" s="1" t="s">
        <v>134</v>
      </c>
      <c r="P1092" s="1" t="s">
        <v>135</v>
      </c>
      <c r="Q1092" s="1" t="s">
        <v>3699</v>
      </c>
      <c r="T1092" s="2">
        <v>345</v>
      </c>
      <c r="X1092" s="1" t="s">
        <v>352</v>
      </c>
      <c r="Z1092" s="1" t="s">
        <v>10218</v>
      </c>
    </row>
    <row r="1093" spans="1:26">
      <c r="A1093" s="1" t="s">
        <v>199</v>
      </c>
      <c r="B1093" s="1" t="s">
        <v>241</v>
      </c>
      <c r="C1093" s="1" t="s">
        <v>3305</v>
      </c>
      <c r="D1093" s="1" t="s">
        <v>5498</v>
      </c>
      <c r="E1093" s="1">
        <v>50567</v>
      </c>
      <c r="F1093" s="1" t="s">
        <v>3659</v>
      </c>
      <c r="G1093" s="1" t="s">
        <v>902</v>
      </c>
      <c r="H1093" s="1">
        <v>51065</v>
      </c>
      <c r="I1093" s="1" t="s">
        <v>3702</v>
      </c>
      <c r="J1093" s="1" t="s">
        <v>3703</v>
      </c>
      <c r="K1093" s="1" t="s">
        <v>3375</v>
      </c>
      <c r="L1093" s="1" t="s">
        <v>28</v>
      </c>
      <c r="M1093" s="13">
        <v>25800000</v>
      </c>
      <c r="N1093" s="3">
        <v>48366</v>
      </c>
      <c r="O1093" s="1" t="s">
        <v>29</v>
      </c>
      <c r="P1093" s="1" t="s">
        <v>37</v>
      </c>
      <c r="Q1093" s="1" t="s">
        <v>3699</v>
      </c>
      <c r="T1093" s="2">
        <v>345</v>
      </c>
      <c r="X1093" s="1" t="s">
        <v>352</v>
      </c>
      <c r="Z1093" s="1" t="s">
        <v>10218</v>
      </c>
    </row>
    <row r="1094" spans="1:26">
      <c r="A1094" s="1" t="s">
        <v>199</v>
      </c>
      <c r="B1094" s="1" t="s">
        <v>241</v>
      </c>
      <c r="C1094" s="1" t="s">
        <v>3305</v>
      </c>
      <c r="D1094" s="1" t="s">
        <v>5498</v>
      </c>
      <c r="E1094" s="1">
        <v>50567</v>
      </c>
      <c r="F1094" s="1" t="s">
        <v>3659</v>
      </c>
      <c r="G1094" s="1" t="s">
        <v>902</v>
      </c>
      <c r="H1094" s="1">
        <v>51066</v>
      </c>
      <c r="I1094" s="1" t="s">
        <v>3704</v>
      </c>
      <c r="J1094" s="1" t="s">
        <v>3705</v>
      </c>
      <c r="K1094" s="1" t="s">
        <v>3375</v>
      </c>
      <c r="L1094" s="1" t="s">
        <v>28</v>
      </c>
      <c r="M1094" s="13">
        <v>14600000</v>
      </c>
      <c r="N1094" s="3">
        <v>48366</v>
      </c>
      <c r="O1094" s="1" t="s">
        <v>29</v>
      </c>
      <c r="P1094" s="1" t="s">
        <v>231</v>
      </c>
      <c r="Q1094" s="1" t="s">
        <v>3706</v>
      </c>
      <c r="T1094" s="2">
        <v>345</v>
      </c>
      <c r="X1094" s="1" t="s">
        <v>352</v>
      </c>
      <c r="Z1094" s="1" t="s">
        <v>10218</v>
      </c>
    </row>
    <row r="1095" spans="1:26">
      <c r="A1095" s="1" t="s">
        <v>199</v>
      </c>
      <c r="B1095" s="1" t="s">
        <v>241</v>
      </c>
      <c r="C1095" s="1" t="s">
        <v>3305</v>
      </c>
      <c r="D1095" s="1" t="s">
        <v>5498</v>
      </c>
      <c r="E1095" s="1">
        <v>50567</v>
      </c>
      <c r="F1095" s="1" t="s">
        <v>3659</v>
      </c>
      <c r="G1095" s="1" t="s">
        <v>902</v>
      </c>
      <c r="H1095" s="1">
        <v>51067</v>
      </c>
      <c r="I1095" s="1" t="s">
        <v>3707</v>
      </c>
      <c r="J1095" s="1" t="s">
        <v>3708</v>
      </c>
      <c r="K1095" s="1" t="s">
        <v>3375</v>
      </c>
      <c r="L1095" s="1" t="s">
        <v>28</v>
      </c>
      <c r="M1095" s="13">
        <v>28800000</v>
      </c>
      <c r="N1095" s="3">
        <v>48366</v>
      </c>
      <c r="O1095" s="1" t="s">
        <v>134</v>
      </c>
      <c r="P1095" s="1" t="s">
        <v>135</v>
      </c>
      <c r="Q1095" s="1" t="s">
        <v>3706</v>
      </c>
      <c r="T1095" s="2">
        <v>345</v>
      </c>
      <c r="X1095" s="1" t="s">
        <v>352</v>
      </c>
      <c r="Z1095" s="1" t="s">
        <v>10218</v>
      </c>
    </row>
    <row r="1096" spans="1:26">
      <c r="A1096" s="1" t="s">
        <v>199</v>
      </c>
      <c r="B1096" s="1" t="s">
        <v>241</v>
      </c>
      <c r="C1096" s="1" t="s">
        <v>521</v>
      </c>
      <c r="D1096" s="1" t="s">
        <v>5498</v>
      </c>
      <c r="E1096" s="1">
        <v>50567</v>
      </c>
      <c r="F1096" s="1" t="s">
        <v>3659</v>
      </c>
      <c r="G1096" s="1" t="s">
        <v>902</v>
      </c>
      <c r="H1096" s="1">
        <v>51068</v>
      </c>
      <c r="I1096" s="1" t="s">
        <v>3709</v>
      </c>
      <c r="J1096" s="1" t="s">
        <v>3710</v>
      </c>
      <c r="K1096" s="1" t="s">
        <v>1120</v>
      </c>
      <c r="L1096" s="1" t="s">
        <v>28</v>
      </c>
      <c r="M1096" s="13">
        <v>4000000</v>
      </c>
      <c r="N1096" s="3">
        <v>48366</v>
      </c>
      <c r="O1096" s="1" t="s">
        <v>134</v>
      </c>
      <c r="P1096" s="1" t="s">
        <v>138</v>
      </c>
      <c r="Q1096" s="1" t="s">
        <v>3706</v>
      </c>
      <c r="R1096" s="1" t="s">
        <v>3711</v>
      </c>
      <c r="T1096" s="2">
        <v>345</v>
      </c>
      <c r="V1096" s="4">
        <v>0</v>
      </c>
      <c r="W1096" s="4">
        <v>4</v>
      </c>
      <c r="X1096" s="1" t="s">
        <v>352</v>
      </c>
      <c r="Z1096" s="1" t="s">
        <v>10218</v>
      </c>
    </row>
    <row r="1097" spans="1:26">
      <c r="A1097" s="1" t="s">
        <v>199</v>
      </c>
      <c r="B1097" s="1" t="s">
        <v>241</v>
      </c>
      <c r="C1097" s="1" t="s">
        <v>521</v>
      </c>
      <c r="D1097" s="1" t="s">
        <v>5498</v>
      </c>
      <c r="E1097" s="1">
        <v>50567</v>
      </c>
      <c r="F1097" s="1" t="s">
        <v>3659</v>
      </c>
      <c r="G1097" s="1" t="s">
        <v>902</v>
      </c>
      <c r="H1097" s="1">
        <v>51069</v>
      </c>
      <c r="I1097" s="1" t="s">
        <v>3712</v>
      </c>
      <c r="J1097" s="1" t="s">
        <v>3713</v>
      </c>
      <c r="K1097" s="1" t="s">
        <v>1120</v>
      </c>
      <c r="L1097" s="1" t="s">
        <v>28</v>
      </c>
      <c r="M1097" s="13">
        <v>3700000</v>
      </c>
      <c r="N1097" s="3">
        <v>48366</v>
      </c>
      <c r="O1097" s="1" t="s">
        <v>29</v>
      </c>
      <c r="P1097" s="1" t="s">
        <v>231</v>
      </c>
      <c r="Q1097" s="1" t="s">
        <v>1658</v>
      </c>
      <c r="T1097" s="2">
        <v>345</v>
      </c>
      <c r="X1097" s="1" t="s">
        <v>352</v>
      </c>
      <c r="Z1097" s="1" t="s">
        <v>10218</v>
      </c>
    </row>
    <row r="1098" spans="1:26">
      <c r="A1098" s="1" t="s">
        <v>199</v>
      </c>
      <c r="B1098" s="1" t="s">
        <v>241</v>
      </c>
      <c r="C1098" s="1" t="s">
        <v>521</v>
      </c>
      <c r="D1098" s="1" t="s">
        <v>5498</v>
      </c>
      <c r="E1098" s="1">
        <v>50567</v>
      </c>
      <c r="F1098" s="1" t="s">
        <v>3659</v>
      </c>
      <c r="G1098" s="1" t="s">
        <v>902</v>
      </c>
      <c r="H1098" s="1">
        <v>51070</v>
      </c>
      <c r="I1098" s="1" t="s">
        <v>3714</v>
      </c>
      <c r="J1098" s="1" t="s">
        <v>3715</v>
      </c>
      <c r="K1098" s="1" t="s">
        <v>1120</v>
      </c>
      <c r="L1098" s="1" t="s">
        <v>28</v>
      </c>
      <c r="M1098" s="13">
        <v>5500000</v>
      </c>
      <c r="N1098" s="3">
        <v>48366</v>
      </c>
      <c r="O1098" s="1" t="s">
        <v>134</v>
      </c>
      <c r="P1098" s="1" t="s">
        <v>138</v>
      </c>
      <c r="Q1098" s="1" t="s">
        <v>3716</v>
      </c>
      <c r="R1098" s="1" t="s">
        <v>3717</v>
      </c>
      <c r="T1098" s="2">
        <v>345</v>
      </c>
      <c r="X1098" s="1" t="s">
        <v>352</v>
      </c>
      <c r="Z1098" s="1" t="s">
        <v>10218</v>
      </c>
    </row>
    <row r="1099" spans="1:26">
      <c r="A1099" s="1" t="s">
        <v>199</v>
      </c>
      <c r="B1099" s="1" t="s">
        <v>241</v>
      </c>
      <c r="C1099" s="1" t="s">
        <v>3305</v>
      </c>
      <c r="D1099" s="1" t="s">
        <v>5498</v>
      </c>
      <c r="E1099" s="1">
        <v>50567</v>
      </c>
      <c r="F1099" s="1" t="s">
        <v>3659</v>
      </c>
      <c r="G1099" s="1" t="s">
        <v>902</v>
      </c>
      <c r="H1099" s="1">
        <v>51071</v>
      </c>
      <c r="I1099" s="1" t="s">
        <v>3718</v>
      </c>
      <c r="J1099" s="1" t="s">
        <v>3719</v>
      </c>
      <c r="K1099" s="1" t="s">
        <v>3375</v>
      </c>
      <c r="L1099" s="1" t="s">
        <v>28</v>
      </c>
      <c r="M1099" s="13">
        <v>15700000</v>
      </c>
      <c r="N1099" s="3">
        <v>48366</v>
      </c>
      <c r="O1099" s="1" t="s">
        <v>29</v>
      </c>
      <c r="P1099" s="1" t="s">
        <v>231</v>
      </c>
      <c r="Q1099" s="1" t="s">
        <v>3711</v>
      </c>
      <c r="T1099" s="2">
        <v>345</v>
      </c>
      <c r="X1099" s="1" t="s">
        <v>352</v>
      </c>
      <c r="Z1099" s="1" t="s">
        <v>10218</v>
      </c>
    </row>
    <row r="1100" spans="1:26">
      <c r="A1100" s="1" t="s">
        <v>199</v>
      </c>
      <c r="B1100" s="1" t="s">
        <v>241</v>
      </c>
      <c r="C1100" s="1" t="s">
        <v>3305</v>
      </c>
      <c r="D1100" s="1" t="s">
        <v>5498</v>
      </c>
      <c r="E1100" s="1">
        <v>50567</v>
      </c>
      <c r="F1100" s="1" t="s">
        <v>3659</v>
      </c>
      <c r="G1100" s="1" t="s">
        <v>902</v>
      </c>
      <c r="H1100" s="1">
        <v>51072</v>
      </c>
      <c r="I1100" s="1" t="s">
        <v>3720</v>
      </c>
      <c r="J1100" s="1" t="s">
        <v>3721</v>
      </c>
      <c r="K1100" s="1" t="s">
        <v>3375</v>
      </c>
      <c r="L1100" s="1" t="s">
        <v>28</v>
      </c>
      <c r="M1100" s="13">
        <v>19400000</v>
      </c>
      <c r="N1100" s="3">
        <v>48366</v>
      </c>
      <c r="O1100" s="1" t="s">
        <v>134</v>
      </c>
      <c r="P1100" s="1" t="s">
        <v>135</v>
      </c>
      <c r="Q1100" s="1" t="s">
        <v>3711</v>
      </c>
      <c r="T1100" s="2">
        <v>345</v>
      </c>
      <c r="U1100" s="2">
        <v>120</v>
      </c>
      <c r="X1100" s="1" t="s">
        <v>352</v>
      </c>
      <c r="Z1100" s="1" t="s">
        <v>10218</v>
      </c>
    </row>
    <row r="1101" spans="1:26">
      <c r="A1101" s="1" t="s">
        <v>199</v>
      </c>
      <c r="B1101" s="1" t="s">
        <v>241</v>
      </c>
      <c r="C1101" s="1" t="s">
        <v>3305</v>
      </c>
      <c r="D1101" s="1" t="s">
        <v>5498</v>
      </c>
      <c r="E1101" s="1">
        <v>50567</v>
      </c>
      <c r="F1101" s="1" t="s">
        <v>3659</v>
      </c>
      <c r="G1101" s="1" t="s">
        <v>902</v>
      </c>
      <c r="H1101" s="1">
        <v>51073</v>
      </c>
      <c r="I1101" s="1" t="s">
        <v>3722</v>
      </c>
      <c r="J1101" s="1" t="s">
        <v>3723</v>
      </c>
      <c r="K1101" s="1" t="s">
        <v>3375</v>
      </c>
      <c r="L1101" s="1" t="s">
        <v>28</v>
      </c>
      <c r="M1101" s="13">
        <v>7200000</v>
      </c>
      <c r="N1101" s="3">
        <v>48366</v>
      </c>
      <c r="O1101" s="1" t="s">
        <v>29</v>
      </c>
      <c r="P1101" s="1" t="s">
        <v>231</v>
      </c>
      <c r="Q1101" s="1" t="s">
        <v>1621</v>
      </c>
      <c r="T1101" s="2">
        <v>345</v>
      </c>
      <c r="X1101" s="1" t="s">
        <v>352</v>
      </c>
      <c r="Z1101" s="1" t="s">
        <v>10218</v>
      </c>
    </row>
    <row r="1102" spans="1:26">
      <c r="A1102" s="1" t="s">
        <v>199</v>
      </c>
      <c r="B1102" s="1" t="s">
        <v>241</v>
      </c>
      <c r="C1102" s="1" t="s">
        <v>3305</v>
      </c>
      <c r="D1102" s="1" t="s">
        <v>5498</v>
      </c>
      <c r="E1102" s="1">
        <v>50567</v>
      </c>
      <c r="F1102" s="1" t="s">
        <v>3659</v>
      </c>
      <c r="G1102" s="1" t="s">
        <v>902</v>
      </c>
      <c r="H1102" s="1">
        <v>51074</v>
      </c>
      <c r="I1102" s="1" t="s">
        <v>3724</v>
      </c>
      <c r="J1102" s="1" t="s">
        <v>3725</v>
      </c>
      <c r="K1102" s="1" t="s">
        <v>3375</v>
      </c>
      <c r="L1102" s="1" t="s">
        <v>28</v>
      </c>
      <c r="M1102" s="13">
        <v>3100000</v>
      </c>
      <c r="N1102" s="3">
        <v>48366</v>
      </c>
      <c r="O1102" s="1" t="s">
        <v>134</v>
      </c>
      <c r="P1102" s="1" t="s">
        <v>135</v>
      </c>
      <c r="Q1102" s="1" t="s">
        <v>1621</v>
      </c>
      <c r="T1102" s="2">
        <v>345</v>
      </c>
      <c r="X1102" s="1" t="s">
        <v>352</v>
      </c>
      <c r="Z1102" s="1" t="s">
        <v>10218</v>
      </c>
    </row>
    <row r="1103" spans="1:26">
      <c r="A1103" s="1" t="s">
        <v>199</v>
      </c>
      <c r="B1103" s="1" t="s">
        <v>241</v>
      </c>
      <c r="C1103" s="1" t="s">
        <v>521</v>
      </c>
      <c r="D1103" s="1" t="s">
        <v>5498</v>
      </c>
      <c r="E1103" s="1">
        <v>50567</v>
      </c>
      <c r="F1103" s="1" t="s">
        <v>3659</v>
      </c>
      <c r="G1103" s="1" t="s">
        <v>902</v>
      </c>
      <c r="H1103" s="1">
        <v>51075</v>
      </c>
      <c r="I1103" s="1" t="s">
        <v>3726</v>
      </c>
      <c r="J1103" s="1" t="s">
        <v>3727</v>
      </c>
      <c r="K1103" s="1" t="s">
        <v>1120</v>
      </c>
      <c r="L1103" s="1" t="s">
        <v>28</v>
      </c>
      <c r="M1103" s="13">
        <v>25700000</v>
      </c>
      <c r="N1103" s="3">
        <v>48366</v>
      </c>
      <c r="O1103" s="1" t="s">
        <v>29</v>
      </c>
      <c r="P1103" s="1" t="s">
        <v>37</v>
      </c>
      <c r="Q1103" s="1" t="s">
        <v>3728</v>
      </c>
      <c r="T1103" s="2">
        <v>345</v>
      </c>
      <c r="X1103" s="1" t="s">
        <v>352</v>
      </c>
      <c r="Z1103" s="1" t="s">
        <v>10218</v>
      </c>
    </row>
    <row r="1104" spans="1:26">
      <c r="A1104" s="1" t="s">
        <v>199</v>
      </c>
      <c r="B1104" s="1" t="s">
        <v>241</v>
      </c>
      <c r="C1104" s="1" t="s">
        <v>3305</v>
      </c>
      <c r="D1104" s="1" t="s">
        <v>5498</v>
      </c>
      <c r="E1104" s="1">
        <v>50567</v>
      </c>
      <c r="F1104" s="1" t="s">
        <v>3659</v>
      </c>
      <c r="G1104" s="1" t="s">
        <v>902</v>
      </c>
      <c r="H1104" s="1">
        <v>51076</v>
      </c>
      <c r="I1104" s="1" t="s">
        <v>3729</v>
      </c>
      <c r="J1104" s="1" t="s">
        <v>3730</v>
      </c>
      <c r="K1104" s="1" t="s">
        <v>3677</v>
      </c>
      <c r="L1104" s="1" t="s">
        <v>28</v>
      </c>
      <c r="M1104" s="13">
        <v>14400000</v>
      </c>
      <c r="N1104" s="3">
        <v>48366</v>
      </c>
      <c r="O1104" s="1" t="s">
        <v>134</v>
      </c>
      <c r="P1104" s="1" t="s">
        <v>135</v>
      </c>
      <c r="Q1104" s="1" t="s">
        <v>3728</v>
      </c>
      <c r="T1104" s="2">
        <v>345</v>
      </c>
      <c r="X1104" s="1" t="s">
        <v>352</v>
      </c>
      <c r="Z1104" s="1" t="s">
        <v>10218</v>
      </c>
    </row>
    <row r="1105" spans="1:26">
      <c r="A1105" s="1" t="s">
        <v>199</v>
      </c>
      <c r="B1105" s="1" t="s">
        <v>241</v>
      </c>
      <c r="C1105" s="1" t="s">
        <v>3305</v>
      </c>
      <c r="D1105" s="1" t="s">
        <v>858</v>
      </c>
      <c r="E1105" s="1">
        <v>50568</v>
      </c>
      <c r="F1105" s="1" t="s">
        <v>3731</v>
      </c>
      <c r="G1105" s="1" t="s">
        <v>902</v>
      </c>
      <c r="H1105" s="1">
        <v>51077</v>
      </c>
      <c r="I1105" s="1" t="s">
        <v>3732</v>
      </c>
      <c r="J1105" s="1" t="s">
        <v>3733</v>
      </c>
      <c r="K1105" s="1" t="s">
        <v>3651</v>
      </c>
      <c r="L1105" s="1" t="s">
        <v>28</v>
      </c>
      <c r="M1105" s="13">
        <v>8300000</v>
      </c>
      <c r="N1105" s="3">
        <v>48366</v>
      </c>
      <c r="O1105" s="1" t="s">
        <v>29</v>
      </c>
      <c r="P1105" s="1" t="s">
        <v>231</v>
      </c>
      <c r="Q1105" s="1" t="s">
        <v>3734</v>
      </c>
      <c r="T1105" s="2">
        <v>345</v>
      </c>
      <c r="X1105" s="1" t="s">
        <v>31</v>
      </c>
      <c r="Z1105" s="1" t="s">
        <v>10218</v>
      </c>
    </row>
    <row r="1106" spans="1:26">
      <c r="A1106" s="1" t="s">
        <v>199</v>
      </c>
      <c r="B1106" s="1" t="s">
        <v>241</v>
      </c>
      <c r="C1106" s="1" t="s">
        <v>3305</v>
      </c>
      <c r="D1106" s="1" t="s">
        <v>858</v>
      </c>
      <c r="E1106" s="1">
        <v>50568</v>
      </c>
      <c r="F1106" s="1" t="s">
        <v>3731</v>
      </c>
      <c r="G1106" s="1" t="s">
        <v>902</v>
      </c>
      <c r="H1106" s="1">
        <v>51078</v>
      </c>
      <c r="I1106" s="1" t="s">
        <v>3735</v>
      </c>
      <c r="J1106" s="1" t="s">
        <v>3736</v>
      </c>
      <c r="K1106" s="1" t="s">
        <v>3737</v>
      </c>
      <c r="L1106" s="1" t="s">
        <v>28</v>
      </c>
      <c r="M1106" s="13">
        <v>4700000</v>
      </c>
      <c r="N1106" s="3">
        <v>48366</v>
      </c>
      <c r="O1106" s="1" t="s">
        <v>134</v>
      </c>
      <c r="P1106" s="1" t="s">
        <v>135</v>
      </c>
      <c r="Q1106" s="1" t="s">
        <v>3734</v>
      </c>
      <c r="T1106" s="2">
        <v>345</v>
      </c>
      <c r="X1106" s="1" t="s">
        <v>31</v>
      </c>
      <c r="Z1106" s="1" t="s">
        <v>10218</v>
      </c>
    </row>
    <row r="1107" spans="1:26">
      <c r="A1107" s="1" t="s">
        <v>199</v>
      </c>
      <c r="B1107" s="1" t="s">
        <v>241</v>
      </c>
      <c r="C1107" s="1" t="s">
        <v>1542</v>
      </c>
      <c r="D1107" s="1" t="s">
        <v>858</v>
      </c>
      <c r="E1107" s="1">
        <v>50568</v>
      </c>
      <c r="F1107" s="1" t="s">
        <v>3731</v>
      </c>
      <c r="G1107" s="1" t="s">
        <v>902</v>
      </c>
      <c r="H1107" s="1">
        <v>51079</v>
      </c>
      <c r="I1107" s="1" t="s">
        <v>3738</v>
      </c>
      <c r="J1107" s="1" t="s">
        <v>3739</v>
      </c>
      <c r="K1107" s="1" t="s">
        <v>1546</v>
      </c>
      <c r="L1107" s="1" t="s">
        <v>28</v>
      </c>
      <c r="M1107" s="13">
        <v>4700000</v>
      </c>
      <c r="N1107" s="3">
        <v>48366</v>
      </c>
      <c r="O1107" s="1" t="s">
        <v>134</v>
      </c>
      <c r="P1107" s="1" t="s">
        <v>135</v>
      </c>
      <c r="Q1107" s="1" t="s">
        <v>183</v>
      </c>
      <c r="T1107" s="2">
        <v>345</v>
      </c>
      <c r="X1107" s="1" t="s">
        <v>31</v>
      </c>
      <c r="Z1107" s="1" t="s">
        <v>10218</v>
      </c>
    </row>
    <row r="1108" spans="1:26">
      <c r="A1108" s="1" t="s">
        <v>199</v>
      </c>
      <c r="B1108" s="1" t="s">
        <v>241</v>
      </c>
      <c r="C1108" s="1" t="s">
        <v>23</v>
      </c>
      <c r="D1108" s="1" t="s">
        <v>858</v>
      </c>
      <c r="E1108" s="1">
        <v>50568</v>
      </c>
      <c r="F1108" s="1" t="s">
        <v>3731</v>
      </c>
      <c r="G1108" s="1" t="s">
        <v>902</v>
      </c>
      <c r="H1108" s="1">
        <v>51080</v>
      </c>
      <c r="I1108" s="1" t="s">
        <v>3740</v>
      </c>
      <c r="J1108" s="1" t="s">
        <v>3741</v>
      </c>
      <c r="K1108" s="1" t="s">
        <v>3742</v>
      </c>
      <c r="L1108" s="1" t="s">
        <v>28</v>
      </c>
      <c r="M1108" s="13">
        <v>7200000</v>
      </c>
      <c r="N1108" s="3">
        <v>48366</v>
      </c>
      <c r="O1108" s="1" t="s">
        <v>29</v>
      </c>
      <c r="P1108" s="1" t="s">
        <v>231</v>
      </c>
      <c r="Q1108" s="1" t="s">
        <v>183</v>
      </c>
      <c r="T1108" s="2">
        <v>345</v>
      </c>
      <c r="X1108" s="1" t="s">
        <v>31</v>
      </c>
      <c r="Z1108" s="1" t="s">
        <v>10218</v>
      </c>
    </row>
    <row r="1109" spans="1:26">
      <c r="A1109" s="1" t="s">
        <v>199</v>
      </c>
      <c r="B1109" s="1" t="s">
        <v>241</v>
      </c>
      <c r="C1109" s="1" t="s">
        <v>23</v>
      </c>
      <c r="D1109" s="1" t="s">
        <v>858</v>
      </c>
      <c r="E1109" s="1">
        <v>50568</v>
      </c>
      <c r="F1109" s="1" t="s">
        <v>3731</v>
      </c>
      <c r="G1109" s="1" t="s">
        <v>902</v>
      </c>
      <c r="H1109" s="1">
        <v>51081</v>
      </c>
      <c r="I1109" s="1" t="s">
        <v>3743</v>
      </c>
      <c r="J1109" s="1" t="s">
        <v>3744</v>
      </c>
      <c r="K1109" s="1" t="s">
        <v>3742</v>
      </c>
      <c r="L1109" s="1" t="s">
        <v>28</v>
      </c>
      <c r="M1109" s="13">
        <v>22500000</v>
      </c>
      <c r="N1109" s="3">
        <v>48366</v>
      </c>
      <c r="O1109" s="1" t="s">
        <v>29</v>
      </c>
      <c r="P1109" s="1" t="s">
        <v>231</v>
      </c>
      <c r="Q1109" s="1" t="s">
        <v>3745</v>
      </c>
      <c r="T1109" s="2">
        <v>345</v>
      </c>
      <c r="X1109" s="1" t="s">
        <v>31</v>
      </c>
      <c r="Z1109" s="1" t="s">
        <v>10218</v>
      </c>
    </row>
    <row r="1110" spans="1:26">
      <c r="A1110" s="1" t="s">
        <v>199</v>
      </c>
      <c r="B1110" s="1" t="s">
        <v>241</v>
      </c>
      <c r="C1110" s="1" t="s">
        <v>186</v>
      </c>
      <c r="D1110" s="1" t="s">
        <v>858</v>
      </c>
      <c r="E1110" s="1">
        <v>50568</v>
      </c>
      <c r="F1110" s="1" t="s">
        <v>3731</v>
      </c>
      <c r="G1110" s="1" t="s">
        <v>902</v>
      </c>
      <c r="H1110" s="1">
        <v>51082</v>
      </c>
      <c r="I1110" s="1" t="s">
        <v>3746</v>
      </c>
      <c r="J1110" s="1" t="s">
        <v>3747</v>
      </c>
      <c r="K1110" s="1" t="s">
        <v>1805</v>
      </c>
      <c r="L1110" s="1" t="s">
        <v>28</v>
      </c>
      <c r="M1110" s="13">
        <v>13900000</v>
      </c>
      <c r="N1110" s="3">
        <v>48366</v>
      </c>
      <c r="O1110" s="1" t="s">
        <v>134</v>
      </c>
      <c r="P1110" s="1" t="s">
        <v>135</v>
      </c>
      <c r="Q1110" s="1" t="s">
        <v>3745</v>
      </c>
      <c r="T1110" s="2">
        <v>345</v>
      </c>
      <c r="X1110" s="1" t="s">
        <v>31</v>
      </c>
      <c r="Z1110" s="1" t="s">
        <v>10218</v>
      </c>
    </row>
    <row r="1111" spans="1:26">
      <c r="A1111" s="1" t="s">
        <v>199</v>
      </c>
      <c r="B1111" s="1" t="s">
        <v>241</v>
      </c>
      <c r="C1111" s="1" t="s">
        <v>186</v>
      </c>
      <c r="D1111" s="1" t="s">
        <v>858</v>
      </c>
      <c r="E1111" s="1">
        <v>50568</v>
      </c>
      <c r="F1111" s="1" t="s">
        <v>3731</v>
      </c>
      <c r="G1111" s="1" t="s">
        <v>902</v>
      </c>
      <c r="H1111" s="1">
        <v>51083</v>
      </c>
      <c r="I1111" s="1" t="s">
        <v>3748</v>
      </c>
      <c r="J1111" s="1" t="s">
        <v>3749</v>
      </c>
      <c r="K1111" s="1" t="s">
        <v>1805</v>
      </c>
      <c r="L1111" s="1" t="s">
        <v>28</v>
      </c>
      <c r="M1111" s="13">
        <v>22700000</v>
      </c>
      <c r="N1111" s="3">
        <v>48366</v>
      </c>
      <c r="O1111" s="1" t="s">
        <v>29</v>
      </c>
      <c r="P1111" s="1" t="s">
        <v>37</v>
      </c>
      <c r="Q1111" s="1" t="s">
        <v>3750</v>
      </c>
      <c r="T1111" s="2">
        <v>345</v>
      </c>
      <c r="X1111" s="1" t="s">
        <v>31</v>
      </c>
      <c r="Z1111" s="1" t="s">
        <v>10218</v>
      </c>
    </row>
    <row r="1112" spans="1:26">
      <c r="A1112" s="1" t="s">
        <v>199</v>
      </c>
      <c r="B1112" s="1" t="s">
        <v>241</v>
      </c>
      <c r="C1112" s="1" t="s">
        <v>186</v>
      </c>
      <c r="D1112" s="1" t="s">
        <v>858</v>
      </c>
      <c r="E1112" s="1">
        <v>50568</v>
      </c>
      <c r="F1112" s="1" t="s">
        <v>3731</v>
      </c>
      <c r="G1112" s="1" t="s">
        <v>902</v>
      </c>
      <c r="H1112" s="1">
        <v>51084</v>
      </c>
      <c r="I1112" s="1" t="s">
        <v>3751</v>
      </c>
      <c r="J1112" s="1" t="s">
        <v>3752</v>
      </c>
      <c r="K1112" s="1" t="s">
        <v>1805</v>
      </c>
      <c r="L1112" s="1" t="s">
        <v>28</v>
      </c>
      <c r="M1112" s="13">
        <v>6700000</v>
      </c>
      <c r="N1112" s="3">
        <v>48366</v>
      </c>
      <c r="O1112" s="1" t="s">
        <v>134</v>
      </c>
      <c r="P1112" s="1" t="s">
        <v>135</v>
      </c>
      <c r="Q1112" s="1" t="s">
        <v>3750</v>
      </c>
      <c r="T1112" s="2">
        <v>345</v>
      </c>
      <c r="X1112" s="1" t="s">
        <v>31</v>
      </c>
      <c r="Z1112" s="1" t="s">
        <v>10218</v>
      </c>
    </row>
    <row r="1113" spans="1:26">
      <c r="A1113" s="1" t="s">
        <v>199</v>
      </c>
      <c r="B1113" s="1" t="s">
        <v>241</v>
      </c>
      <c r="C1113" s="1" t="s">
        <v>186</v>
      </c>
      <c r="D1113" s="1" t="s">
        <v>858</v>
      </c>
      <c r="E1113" s="1">
        <v>50568</v>
      </c>
      <c r="F1113" s="1" t="s">
        <v>3731</v>
      </c>
      <c r="G1113" s="1" t="s">
        <v>902</v>
      </c>
      <c r="H1113" s="1">
        <v>51085</v>
      </c>
      <c r="I1113" s="1" t="s">
        <v>3751</v>
      </c>
      <c r="J1113" s="1" t="s">
        <v>3753</v>
      </c>
      <c r="K1113" s="1" t="s">
        <v>1805</v>
      </c>
      <c r="L1113" s="1" t="s">
        <v>28</v>
      </c>
      <c r="M1113" s="13">
        <v>6700000</v>
      </c>
      <c r="N1113" s="3">
        <v>48366</v>
      </c>
      <c r="O1113" s="1" t="s">
        <v>134</v>
      </c>
      <c r="P1113" s="1" t="s">
        <v>135</v>
      </c>
      <c r="Q1113" s="1" t="s">
        <v>3750</v>
      </c>
      <c r="T1113" s="2">
        <v>345</v>
      </c>
      <c r="X1113" s="1" t="s">
        <v>31</v>
      </c>
      <c r="Z1113" s="1" t="s">
        <v>10218</v>
      </c>
    </row>
    <row r="1114" spans="1:26">
      <c r="A1114" s="1" t="s">
        <v>199</v>
      </c>
      <c r="B1114" s="1" t="s">
        <v>241</v>
      </c>
      <c r="C1114" s="1" t="s">
        <v>1542</v>
      </c>
      <c r="D1114" s="1" t="s">
        <v>858</v>
      </c>
      <c r="E1114" s="1">
        <v>50568</v>
      </c>
      <c r="F1114" s="1" t="s">
        <v>3731</v>
      </c>
      <c r="G1114" s="1" t="s">
        <v>902</v>
      </c>
      <c r="H1114" s="1">
        <v>51086</v>
      </c>
      <c r="I1114" s="1" t="s">
        <v>3751</v>
      </c>
      <c r="J1114" s="1" t="s">
        <v>3754</v>
      </c>
      <c r="K1114" s="1" t="s">
        <v>1546</v>
      </c>
      <c r="L1114" s="1" t="s">
        <v>28</v>
      </c>
      <c r="M1114" s="13">
        <v>6700000</v>
      </c>
      <c r="N1114" s="3">
        <v>48366</v>
      </c>
      <c r="O1114" s="1" t="s">
        <v>134</v>
      </c>
      <c r="P1114" s="1" t="s">
        <v>135</v>
      </c>
      <c r="Q1114" s="1" t="s">
        <v>3750</v>
      </c>
      <c r="T1114" s="2">
        <v>345</v>
      </c>
      <c r="X1114" s="1" t="s">
        <v>31</v>
      </c>
      <c r="Z1114" s="1" t="s">
        <v>10218</v>
      </c>
    </row>
    <row r="1115" spans="1:26">
      <c r="A1115" s="1" t="s">
        <v>199</v>
      </c>
      <c r="B1115" s="1" t="s">
        <v>241</v>
      </c>
      <c r="C1115" s="1" t="s">
        <v>91</v>
      </c>
      <c r="D1115" s="1" t="s">
        <v>858</v>
      </c>
      <c r="E1115" s="1">
        <v>50568</v>
      </c>
      <c r="F1115" s="1" t="s">
        <v>3731</v>
      </c>
      <c r="G1115" s="1" t="s">
        <v>902</v>
      </c>
      <c r="H1115" s="1">
        <v>51087</v>
      </c>
      <c r="I1115" s="1" t="s">
        <v>3755</v>
      </c>
      <c r="J1115" s="1" t="s">
        <v>3756</v>
      </c>
      <c r="K1115" s="1" t="s">
        <v>3757</v>
      </c>
      <c r="L1115" s="1" t="s">
        <v>28</v>
      </c>
      <c r="M1115" s="13">
        <v>14700000</v>
      </c>
      <c r="N1115" s="3">
        <v>46569</v>
      </c>
      <c r="O1115" s="1" t="s">
        <v>55</v>
      </c>
      <c r="P1115" s="1" t="s">
        <v>117</v>
      </c>
      <c r="Q1115" s="1" t="s">
        <v>3758</v>
      </c>
      <c r="T1115" s="2">
        <v>345</v>
      </c>
      <c r="U1115" s="2">
        <v>138</v>
      </c>
      <c r="X1115" s="1" t="s">
        <v>31</v>
      </c>
      <c r="Z1115" s="1" t="s">
        <v>10218</v>
      </c>
    </row>
    <row r="1116" spans="1:26">
      <c r="A1116" s="1" t="s">
        <v>199</v>
      </c>
      <c r="B1116" s="1" t="s">
        <v>241</v>
      </c>
      <c r="C1116" s="1" t="s">
        <v>3305</v>
      </c>
      <c r="D1116" s="1" t="s">
        <v>858</v>
      </c>
      <c r="E1116" s="1">
        <v>50568</v>
      </c>
      <c r="F1116" s="1" t="s">
        <v>3731</v>
      </c>
      <c r="G1116" s="1" t="s">
        <v>902</v>
      </c>
      <c r="H1116" s="1">
        <v>51088</v>
      </c>
      <c r="I1116" s="1" t="s">
        <v>3759</v>
      </c>
      <c r="J1116" s="1" t="s">
        <v>3760</v>
      </c>
      <c r="K1116" s="1" t="s">
        <v>3761</v>
      </c>
      <c r="L1116" s="1" t="s">
        <v>28</v>
      </c>
      <c r="M1116" s="13">
        <v>238200000</v>
      </c>
      <c r="N1116" s="3">
        <v>48366</v>
      </c>
      <c r="O1116" s="1" t="s">
        <v>55</v>
      </c>
      <c r="P1116" s="1" t="s">
        <v>117</v>
      </c>
      <c r="Q1116" s="1" t="s">
        <v>3762</v>
      </c>
      <c r="T1116" s="2">
        <v>765</v>
      </c>
      <c r="U1116" s="2">
        <v>345</v>
      </c>
      <c r="X1116" s="1" t="s">
        <v>31</v>
      </c>
      <c r="Z1116" s="1" t="s">
        <v>10218</v>
      </c>
    </row>
    <row r="1117" spans="1:26">
      <c r="A1117" s="1" t="s">
        <v>199</v>
      </c>
      <c r="B1117" s="1" t="s">
        <v>241</v>
      </c>
      <c r="C1117" s="1" t="s">
        <v>3305</v>
      </c>
      <c r="D1117" s="1" t="s">
        <v>858</v>
      </c>
      <c r="E1117" s="1">
        <v>50568</v>
      </c>
      <c r="F1117" s="1" t="s">
        <v>3731</v>
      </c>
      <c r="G1117" s="1" t="s">
        <v>902</v>
      </c>
      <c r="H1117" s="1">
        <v>51089</v>
      </c>
      <c r="I1117" s="1" t="s">
        <v>3763</v>
      </c>
      <c r="J1117" s="1" t="s">
        <v>3764</v>
      </c>
      <c r="K1117" s="1" t="s">
        <v>3765</v>
      </c>
      <c r="L1117" s="1" t="s">
        <v>28</v>
      </c>
      <c r="M1117" s="13">
        <v>9000000</v>
      </c>
      <c r="N1117" s="3">
        <v>48366</v>
      </c>
      <c r="O1117" s="1" t="s">
        <v>134</v>
      </c>
      <c r="P1117" s="1" t="s">
        <v>135</v>
      </c>
      <c r="Q1117" s="1" t="s">
        <v>3762</v>
      </c>
      <c r="T1117" s="2">
        <v>765</v>
      </c>
      <c r="X1117" s="1" t="s">
        <v>31</v>
      </c>
      <c r="Z1117" s="1" t="s">
        <v>10218</v>
      </c>
    </row>
    <row r="1118" spans="1:26">
      <c r="A1118" s="1" t="s">
        <v>199</v>
      </c>
      <c r="B1118" s="1" t="s">
        <v>241</v>
      </c>
      <c r="C1118" s="1" t="s">
        <v>186</v>
      </c>
      <c r="D1118" s="1" t="s">
        <v>858</v>
      </c>
      <c r="E1118" s="1">
        <v>50568</v>
      </c>
      <c r="F1118" s="1" t="s">
        <v>3731</v>
      </c>
      <c r="G1118" s="1" t="s">
        <v>902</v>
      </c>
      <c r="H1118" s="1">
        <v>51090</v>
      </c>
      <c r="I1118" s="1" t="s">
        <v>3766</v>
      </c>
      <c r="J1118" s="1" t="s">
        <v>3767</v>
      </c>
      <c r="K1118" s="1" t="s">
        <v>1805</v>
      </c>
      <c r="L1118" s="1" t="s">
        <v>28</v>
      </c>
      <c r="M1118" s="13">
        <v>25300000</v>
      </c>
      <c r="N1118" s="3">
        <v>48366</v>
      </c>
      <c r="O1118" s="1" t="s">
        <v>134</v>
      </c>
      <c r="P1118" s="1" t="s">
        <v>135</v>
      </c>
      <c r="Q1118" s="1" t="s">
        <v>3762</v>
      </c>
      <c r="T1118" s="2">
        <v>345</v>
      </c>
      <c r="X1118" s="1" t="s">
        <v>31</v>
      </c>
      <c r="Z1118" s="1" t="s">
        <v>10218</v>
      </c>
    </row>
    <row r="1119" spans="1:26">
      <c r="A1119" s="1" t="s">
        <v>199</v>
      </c>
      <c r="B1119" s="1" t="s">
        <v>241</v>
      </c>
      <c r="C1119" s="1" t="s">
        <v>3305</v>
      </c>
      <c r="D1119" s="1" t="s">
        <v>858</v>
      </c>
      <c r="E1119" s="1">
        <v>50568</v>
      </c>
      <c r="F1119" s="1" t="s">
        <v>3731</v>
      </c>
      <c r="G1119" s="1" t="s">
        <v>902</v>
      </c>
      <c r="H1119" s="1">
        <v>51091</v>
      </c>
      <c r="I1119" s="1" t="s">
        <v>3768</v>
      </c>
      <c r="J1119" s="1" t="s">
        <v>3491</v>
      </c>
      <c r="K1119" s="1" t="s">
        <v>3769</v>
      </c>
      <c r="L1119" s="1" t="s">
        <v>28</v>
      </c>
      <c r="M1119" s="13">
        <v>15900000</v>
      </c>
      <c r="N1119" s="3">
        <v>48366</v>
      </c>
      <c r="O1119" s="1" t="s">
        <v>111</v>
      </c>
      <c r="P1119" s="1" t="s">
        <v>127</v>
      </c>
      <c r="Q1119" s="1" t="s">
        <v>3762</v>
      </c>
      <c r="R1119" s="1" t="s">
        <v>3770</v>
      </c>
      <c r="T1119" s="2">
        <v>345</v>
      </c>
      <c r="V1119" s="4">
        <v>3</v>
      </c>
      <c r="W1119" s="4">
        <v>0</v>
      </c>
      <c r="X1119" s="1" t="s">
        <v>31</v>
      </c>
      <c r="Z1119" s="1" t="s">
        <v>10218</v>
      </c>
    </row>
    <row r="1120" spans="1:26">
      <c r="A1120" s="1" t="s">
        <v>199</v>
      </c>
      <c r="B1120" s="1" t="s">
        <v>241</v>
      </c>
      <c r="C1120" s="1" t="s">
        <v>1542</v>
      </c>
      <c r="D1120" s="1" t="s">
        <v>858</v>
      </c>
      <c r="E1120" s="1">
        <v>50568</v>
      </c>
      <c r="F1120" s="1" t="s">
        <v>3731</v>
      </c>
      <c r="G1120" s="1" t="s">
        <v>902</v>
      </c>
      <c r="H1120" s="1">
        <v>51092</v>
      </c>
      <c r="I1120" s="1" t="s">
        <v>3771</v>
      </c>
      <c r="J1120" s="1" t="s">
        <v>3772</v>
      </c>
      <c r="K1120" s="1" t="s">
        <v>1546</v>
      </c>
      <c r="L1120" s="1" t="s">
        <v>28</v>
      </c>
      <c r="M1120" s="13">
        <v>9000000</v>
      </c>
      <c r="N1120" s="3">
        <v>48366</v>
      </c>
      <c r="O1120" s="1" t="s">
        <v>29</v>
      </c>
      <c r="P1120" s="1" t="s">
        <v>231</v>
      </c>
      <c r="Q1120" s="1" t="s">
        <v>3770</v>
      </c>
      <c r="T1120" s="2">
        <v>345</v>
      </c>
      <c r="X1120" s="1" t="s">
        <v>31</v>
      </c>
      <c r="Z1120" s="1" t="s">
        <v>10218</v>
      </c>
    </row>
    <row r="1121" spans="1:26">
      <c r="A1121" s="1" t="s">
        <v>199</v>
      </c>
      <c r="B1121" s="1" t="s">
        <v>241</v>
      </c>
      <c r="C1121" s="1" t="s">
        <v>91</v>
      </c>
      <c r="D1121" s="1" t="s">
        <v>858</v>
      </c>
      <c r="E1121" s="1">
        <v>50568</v>
      </c>
      <c r="F1121" s="1" t="s">
        <v>3731</v>
      </c>
      <c r="G1121" s="1" t="s">
        <v>902</v>
      </c>
      <c r="H1121" s="1">
        <v>51093</v>
      </c>
      <c r="I1121" s="1" t="s">
        <v>3773</v>
      </c>
      <c r="J1121" s="1" t="s">
        <v>3504</v>
      </c>
      <c r="K1121" s="1" t="s">
        <v>3375</v>
      </c>
      <c r="L1121" s="1" t="s">
        <v>28</v>
      </c>
      <c r="M1121" s="13">
        <v>61500000</v>
      </c>
      <c r="N1121" s="3">
        <v>47757</v>
      </c>
      <c r="O1121" s="1" t="s">
        <v>111</v>
      </c>
      <c r="P1121" s="1" t="s">
        <v>127</v>
      </c>
      <c r="Q1121" s="1" t="s">
        <v>3762</v>
      </c>
      <c r="R1121" s="1" t="s">
        <v>3774</v>
      </c>
      <c r="T1121" s="2">
        <v>345</v>
      </c>
      <c r="V1121" s="4">
        <v>20</v>
      </c>
      <c r="W1121" s="4">
        <v>0</v>
      </c>
      <c r="X1121" s="1" t="s">
        <v>31</v>
      </c>
      <c r="Z1121" s="1" t="s">
        <v>10218</v>
      </c>
    </row>
    <row r="1122" spans="1:26">
      <c r="A1122" s="1" t="s">
        <v>199</v>
      </c>
      <c r="B1122" s="1" t="s">
        <v>241</v>
      </c>
      <c r="C1122" s="1" t="s">
        <v>91</v>
      </c>
      <c r="D1122" s="1" t="s">
        <v>858</v>
      </c>
      <c r="E1122" s="1">
        <v>50568</v>
      </c>
      <c r="F1122" s="1" t="s">
        <v>3731</v>
      </c>
      <c r="G1122" s="1" t="s">
        <v>902</v>
      </c>
      <c r="H1122" s="1">
        <v>51094</v>
      </c>
      <c r="I1122" s="1" t="s">
        <v>3775</v>
      </c>
      <c r="J1122" s="1" t="s">
        <v>3776</v>
      </c>
      <c r="K1122" s="1" t="s">
        <v>3375</v>
      </c>
      <c r="L1122" s="1" t="s">
        <v>28</v>
      </c>
      <c r="M1122" s="13">
        <v>5600000</v>
      </c>
      <c r="N1122" s="3">
        <v>48366</v>
      </c>
      <c r="O1122" s="1" t="s">
        <v>134</v>
      </c>
      <c r="P1122" s="1" t="s">
        <v>135</v>
      </c>
      <c r="Q1122" s="1" t="s">
        <v>3774</v>
      </c>
      <c r="T1122" s="2">
        <v>345</v>
      </c>
      <c r="X1122" s="1" t="s">
        <v>31</v>
      </c>
      <c r="Z1122" s="1" t="s">
        <v>10218</v>
      </c>
    </row>
    <row r="1123" spans="1:26">
      <c r="A1123" s="1" t="s">
        <v>199</v>
      </c>
      <c r="B1123" s="1" t="s">
        <v>241</v>
      </c>
      <c r="C1123" s="1" t="s">
        <v>91</v>
      </c>
      <c r="D1123" s="1" t="s">
        <v>858</v>
      </c>
      <c r="E1123" s="1">
        <v>50568</v>
      </c>
      <c r="F1123" s="1" t="s">
        <v>3731</v>
      </c>
      <c r="G1123" s="1" t="s">
        <v>902</v>
      </c>
      <c r="H1123" s="1">
        <v>51095</v>
      </c>
      <c r="I1123" s="1" t="s">
        <v>3777</v>
      </c>
      <c r="J1123" s="1" t="s">
        <v>3778</v>
      </c>
      <c r="K1123" s="1" t="s">
        <v>3375</v>
      </c>
      <c r="L1123" s="1" t="s">
        <v>28</v>
      </c>
      <c r="M1123" s="13">
        <v>14600000</v>
      </c>
      <c r="N1123" s="3">
        <v>47483</v>
      </c>
      <c r="O1123" s="1" t="s">
        <v>29</v>
      </c>
      <c r="P1123" s="1" t="s">
        <v>231</v>
      </c>
      <c r="Q1123" s="1" t="s">
        <v>3774</v>
      </c>
      <c r="T1123" s="2">
        <v>345</v>
      </c>
      <c r="X1123" s="1" t="s">
        <v>31</v>
      </c>
      <c r="Z1123" s="1" t="s">
        <v>10218</v>
      </c>
    </row>
    <row r="1124" spans="1:26">
      <c r="A1124" s="1" t="s">
        <v>199</v>
      </c>
      <c r="B1124" s="1" t="s">
        <v>241</v>
      </c>
      <c r="C1124" s="1" t="s">
        <v>91</v>
      </c>
      <c r="D1124" s="1" t="s">
        <v>858</v>
      </c>
      <c r="E1124" s="1">
        <v>50568</v>
      </c>
      <c r="F1124" s="1" t="s">
        <v>3731</v>
      </c>
      <c r="G1124" s="1" t="s">
        <v>902</v>
      </c>
      <c r="H1124" s="1">
        <v>51096</v>
      </c>
      <c r="I1124" s="1" t="s">
        <v>3779</v>
      </c>
      <c r="J1124" s="1" t="s">
        <v>3504</v>
      </c>
      <c r="K1124" s="1" t="s">
        <v>3780</v>
      </c>
      <c r="L1124" s="1" t="s">
        <v>28</v>
      </c>
      <c r="M1124" s="13">
        <v>110700000</v>
      </c>
      <c r="N1124" s="3">
        <v>47483</v>
      </c>
      <c r="O1124" s="1" t="s">
        <v>111</v>
      </c>
      <c r="P1124" s="1" t="s">
        <v>127</v>
      </c>
      <c r="Q1124" s="1" t="s">
        <v>3774</v>
      </c>
      <c r="R1124" s="1" t="s">
        <v>3781</v>
      </c>
      <c r="T1124" s="2">
        <v>345</v>
      </c>
      <c r="V1124" s="4">
        <v>36</v>
      </c>
      <c r="W1124" s="4">
        <v>0</v>
      </c>
      <c r="X1124" s="1" t="s">
        <v>31</v>
      </c>
      <c r="Z1124" s="1" t="s">
        <v>10218</v>
      </c>
    </row>
    <row r="1125" spans="1:26">
      <c r="A1125" s="1" t="s">
        <v>199</v>
      </c>
      <c r="B1125" s="1" t="s">
        <v>241</v>
      </c>
      <c r="C1125" s="1" t="s">
        <v>91</v>
      </c>
      <c r="D1125" s="1" t="s">
        <v>858</v>
      </c>
      <c r="E1125" s="1">
        <v>50568</v>
      </c>
      <c r="F1125" s="1" t="s">
        <v>3731</v>
      </c>
      <c r="G1125" s="1" t="s">
        <v>902</v>
      </c>
      <c r="H1125" s="1">
        <v>51097</v>
      </c>
      <c r="I1125" s="1" t="s">
        <v>3782</v>
      </c>
      <c r="J1125" s="1" t="s">
        <v>3783</v>
      </c>
      <c r="K1125" s="1" t="s">
        <v>3780</v>
      </c>
      <c r="L1125" s="1" t="s">
        <v>28</v>
      </c>
      <c r="M1125" s="13">
        <v>32900000</v>
      </c>
      <c r="N1125" s="3">
        <v>47483</v>
      </c>
      <c r="O1125" s="1" t="s">
        <v>55</v>
      </c>
      <c r="P1125" s="1" t="s">
        <v>117</v>
      </c>
      <c r="Q1125" s="1" t="s">
        <v>3781</v>
      </c>
      <c r="T1125" s="2">
        <v>345</v>
      </c>
      <c r="U1125" s="2">
        <v>138</v>
      </c>
      <c r="X1125" s="1" t="s">
        <v>31</v>
      </c>
      <c r="Z1125" s="1" t="s">
        <v>10218</v>
      </c>
    </row>
    <row r="1126" spans="1:26">
      <c r="A1126" s="1" t="s">
        <v>199</v>
      </c>
      <c r="B1126" s="1" t="s">
        <v>241</v>
      </c>
      <c r="C1126" s="1" t="s">
        <v>91</v>
      </c>
      <c r="D1126" s="1" t="s">
        <v>858</v>
      </c>
      <c r="E1126" s="1">
        <v>50568</v>
      </c>
      <c r="F1126" s="1" t="s">
        <v>3731</v>
      </c>
      <c r="G1126" s="1" t="s">
        <v>902</v>
      </c>
      <c r="H1126" s="1">
        <v>51098</v>
      </c>
      <c r="I1126" s="1" t="s">
        <v>3784</v>
      </c>
      <c r="J1126" s="1" t="s">
        <v>3504</v>
      </c>
      <c r="K1126" s="1" t="s">
        <v>3780</v>
      </c>
      <c r="L1126" s="1" t="s">
        <v>28</v>
      </c>
      <c r="M1126" s="13">
        <v>2800000</v>
      </c>
      <c r="N1126" s="3">
        <v>47300</v>
      </c>
      <c r="O1126" s="1" t="s">
        <v>111</v>
      </c>
      <c r="P1126" s="1" t="s">
        <v>127</v>
      </c>
      <c r="Q1126" s="1" t="s">
        <v>3781</v>
      </c>
      <c r="R1126" s="1" t="s">
        <v>3785</v>
      </c>
      <c r="T1126" s="2">
        <v>345</v>
      </c>
      <c r="V1126" s="4">
        <v>1</v>
      </c>
      <c r="W1126" s="4">
        <v>0</v>
      </c>
      <c r="X1126" s="1" t="s">
        <v>31</v>
      </c>
      <c r="Z1126" s="1" t="s">
        <v>10218</v>
      </c>
    </row>
    <row r="1127" spans="1:26">
      <c r="A1127" s="1" t="s">
        <v>199</v>
      </c>
      <c r="B1127" s="1" t="s">
        <v>241</v>
      </c>
      <c r="C1127" s="1" t="s">
        <v>91</v>
      </c>
      <c r="D1127" s="1" t="s">
        <v>858</v>
      </c>
      <c r="E1127" s="1">
        <v>50568</v>
      </c>
      <c r="F1127" s="1" t="s">
        <v>3731</v>
      </c>
      <c r="G1127" s="1" t="s">
        <v>902</v>
      </c>
      <c r="H1127" s="1">
        <v>51099</v>
      </c>
      <c r="I1127" s="1" t="s">
        <v>3786</v>
      </c>
      <c r="J1127" s="1" t="s">
        <v>3787</v>
      </c>
      <c r="K1127" s="1" t="s">
        <v>3780</v>
      </c>
      <c r="L1127" s="1" t="s">
        <v>28</v>
      </c>
      <c r="M1127" s="13">
        <v>5500000</v>
      </c>
      <c r="N1127" s="3">
        <v>47300</v>
      </c>
      <c r="O1127" s="1" t="s">
        <v>111</v>
      </c>
      <c r="P1127" s="1" t="s">
        <v>127</v>
      </c>
      <c r="Q1127" s="1" t="s">
        <v>3781</v>
      </c>
      <c r="R1127" s="1" t="s">
        <v>3788</v>
      </c>
      <c r="T1127" s="2">
        <v>138</v>
      </c>
      <c r="V1127" s="4">
        <v>3</v>
      </c>
      <c r="W1127" s="4">
        <v>0</v>
      </c>
      <c r="X1127" s="1" t="s">
        <v>31</v>
      </c>
      <c r="Z1127" s="1" t="s">
        <v>10218</v>
      </c>
    </row>
    <row r="1128" spans="1:26">
      <c r="A1128" s="1" t="s">
        <v>199</v>
      </c>
      <c r="B1128" s="1" t="s">
        <v>241</v>
      </c>
      <c r="C1128" s="1" t="s">
        <v>91</v>
      </c>
      <c r="D1128" s="1" t="s">
        <v>858</v>
      </c>
      <c r="E1128" s="1">
        <v>50568</v>
      </c>
      <c r="F1128" s="1" t="s">
        <v>3731</v>
      </c>
      <c r="G1128" s="1" t="s">
        <v>902</v>
      </c>
      <c r="H1128" s="1">
        <v>51100</v>
      </c>
      <c r="I1128" s="1" t="s">
        <v>3789</v>
      </c>
      <c r="J1128" s="1" t="s">
        <v>3787</v>
      </c>
      <c r="K1128" s="1" t="s">
        <v>3780</v>
      </c>
      <c r="L1128" s="1" t="s">
        <v>28</v>
      </c>
      <c r="M1128" s="13">
        <v>5500000</v>
      </c>
      <c r="N1128" s="3">
        <v>47209</v>
      </c>
      <c r="O1128" s="1" t="s">
        <v>111</v>
      </c>
      <c r="P1128" s="1" t="s">
        <v>127</v>
      </c>
      <c r="Q1128" s="1" t="s">
        <v>3781</v>
      </c>
      <c r="R1128" s="1" t="s">
        <v>3790</v>
      </c>
      <c r="T1128" s="2">
        <v>138</v>
      </c>
      <c r="V1128" s="4">
        <v>3</v>
      </c>
      <c r="W1128" s="4">
        <v>0</v>
      </c>
      <c r="X1128" s="1" t="s">
        <v>31</v>
      </c>
      <c r="Z1128" s="1" t="s">
        <v>10218</v>
      </c>
    </row>
    <row r="1129" spans="1:26">
      <c r="A1129" s="1" t="s">
        <v>199</v>
      </c>
      <c r="B1129" s="1" t="s">
        <v>241</v>
      </c>
      <c r="C1129" s="1" t="s">
        <v>91</v>
      </c>
      <c r="D1129" s="1" t="s">
        <v>858</v>
      </c>
      <c r="E1129" s="1">
        <v>50568</v>
      </c>
      <c r="F1129" s="1" t="s">
        <v>3731</v>
      </c>
      <c r="G1129" s="1" t="s">
        <v>902</v>
      </c>
      <c r="H1129" s="1">
        <v>51101</v>
      </c>
      <c r="I1129" s="1" t="s">
        <v>3791</v>
      </c>
      <c r="J1129" s="1" t="s">
        <v>3792</v>
      </c>
      <c r="K1129" s="1" t="s">
        <v>3780</v>
      </c>
      <c r="L1129" s="1" t="s">
        <v>28</v>
      </c>
      <c r="M1129" s="13">
        <v>2000000</v>
      </c>
      <c r="N1129" s="3">
        <v>46935</v>
      </c>
      <c r="O1129" s="1" t="s">
        <v>29</v>
      </c>
      <c r="P1129" s="1" t="s">
        <v>231</v>
      </c>
      <c r="Q1129" s="1" t="s">
        <v>3788</v>
      </c>
      <c r="T1129" s="2">
        <v>138</v>
      </c>
      <c r="X1129" s="1" t="s">
        <v>31</v>
      </c>
      <c r="Z1129" s="1" t="s">
        <v>10218</v>
      </c>
    </row>
    <row r="1130" spans="1:26">
      <c r="A1130" s="1" t="s">
        <v>199</v>
      </c>
      <c r="B1130" s="1" t="s">
        <v>241</v>
      </c>
      <c r="C1130" s="1" t="s">
        <v>91</v>
      </c>
      <c r="D1130" s="1" t="s">
        <v>858</v>
      </c>
      <c r="E1130" s="1">
        <v>50568</v>
      </c>
      <c r="F1130" s="1" t="s">
        <v>3731</v>
      </c>
      <c r="G1130" s="1" t="s">
        <v>902</v>
      </c>
      <c r="H1130" s="1">
        <v>51102</v>
      </c>
      <c r="I1130" s="1" t="s">
        <v>3793</v>
      </c>
      <c r="J1130" s="1" t="s">
        <v>3792</v>
      </c>
      <c r="K1130" s="1" t="s">
        <v>3780</v>
      </c>
      <c r="L1130" s="1" t="s">
        <v>28</v>
      </c>
      <c r="M1130" s="13">
        <v>2000000</v>
      </c>
      <c r="N1130" s="3">
        <v>46935</v>
      </c>
      <c r="O1130" s="1" t="s">
        <v>29</v>
      </c>
      <c r="P1130" s="1" t="s">
        <v>231</v>
      </c>
      <c r="Q1130" s="1" t="s">
        <v>3790</v>
      </c>
      <c r="T1130" s="2">
        <v>138</v>
      </c>
      <c r="X1130" s="1" t="s">
        <v>31</v>
      </c>
      <c r="Z1130" s="1" t="s">
        <v>10218</v>
      </c>
    </row>
    <row r="1131" spans="1:26">
      <c r="A1131" s="1" t="s">
        <v>199</v>
      </c>
      <c r="B1131" s="1" t="s">
        <v>241</v>
      </c>
      <c r="C1131" s="1" t="s">
        <v>3794</v>
      </c>
      <c r="D1131" s="1" t="s">
        <v>858</v>
      </c>
      <c r="E1131" s="1">
        <v>50568</v>
      </c>
      <c r="F1131" s="1" t="s">
        <v>3731</v>
      </c>
      <c r="G1131" s="1" t="s">
        <v>902</v>
      </c>
      <c r="H1131" s="1">
        <v>51103</v>
      </c>
      <c r="I1131" s="1" t="s">
        <v>3795</v>
      </c>
      <c r="J1131" s="1" t="s">
        <v>3504</v>
      </c>
      <c r="K1131" s="1" t="s">
        <v>3375</v>
      </c>
      <c r="L1131" s="1" t="s">
        <v>28</v>
      </c>
      <c r="M1131" s="13">
        <v>85853895</v>
      </c>
      <c r="N1131" s="3">
        <v>48366</v>
      </c>
      <c r="O1131" s="1" t="s">
        <v>111</v>
      </c>
      <c r="P1131" s="1" t="s">
        <v>127</v>
      </c>
      <c r="Q1131" s="1" t="s">
        <v>3785</v>
      </c>
      <c r="R1131" s="1" t="s">
        <v>3796</v>
      </c>
      <c r="T1131" s="2">
        <v>345</v>
      </c>
      <c r="V1131" s="4">
        <v>22</v>
      </c>
      <c r="W1131" s="4">
        <v>0</v>
      </c>
      <c r="X1131" s="1" t="s">
        <v>669</v>
      </c>
      <c r="Z1131" s="1" t="s">
        <v>10218</v>
      </c>
    </row>
    <row r="1132" spans="1:26">
      <c r="A1132" s="1" t="s">
        <v>199</v>
      </c>
      <c r="B1132" s="1" t="s">
        <v>241</v>
      </c>
      <c r="C1132" s="1" t="s">
        <v>665</v>
      </c>
      <c r="D1132" s="1" t="s">
        <v>858</v>
      </c>
      <c r="E1132" s="1">
        <v>50568</v>
      </c>
      <c r="F1132" s="1" t="s">
        <v>3731</v>
      </c>
      <c r="G1132" s="1" t="s">
        <v>902</v>
      </c>
      <c r="H1132" s="1">
        <v>51104</v>
      </c>
      <c r="I1132" s="1" t="s">
        <v>3797</v>
      </c>
      <c r="J1132" s="1" t="s">
        <v>3798</v>
      </c>
      <c r="K1132" s="1" t="s">
        <v>1192</v>
      </c>
      <c r="L1132" s="1" t="s">
        <v>28</v>
      </c>
      <c r="M1132" s="13">
        <v>2900000</v>
      </c>
      <c r="N1132" s="3">
        <v>48366</v>
      </c>
      <c r="O1132" s="1" t="s">
        <v>29</v>
      </c>
      <c r="P1132" s="1" t="s">
        <v>231</v>
      </c>
      <c r="Q1132" s="1" t="s">
        <v>3796</v>
      </c>
      <c r="T1132" s="2">
        <v>345</v>
      </c>
      <c r="X1132" s="1" t="s">
        <v>669</v>
      </c>
      <c r="Z1132" s="1" t="s">
        <v>10218</v>
      </c>
    </row>
    <row r="1133" spans="1:26">
      <c r="A1133" s="1" t="s">
        <v>199</v>
      </c>
      <c r="B1133" s="1" t="s">
        <v>241</v>
      </c>
      <c r="C1133" s="1" t="s">
        <v>186</v>
      </c>
      <c r="D1133" s="1" t="s">
        <v>858</v>
      </c>
      <c r="E1133" s="1">
        <v>50569</v>
      </c>
      <c r="F1133" s="1" t="s">
        <v>3799</v>
      </c>
      <c r="G1133" s="1" t="s">
        <v>902</v>
      </c>
      <c r="H1133" s="1">
        <v>51105</v>
      </c>
      <c r="I1133" s="1" t="s">
        <v>3800</v>
      </c>
      <c r="J1133" s="1" t="s">
        <v>3801</v>
      </c>
      <c r="K1133" s="1" t="s">
        <v>1805</v>
      </c>
      <c r="L1133" s="1" t="s">
        <v>28</v>
      </c>
      <c r="M1133" s="13">
        <v>12700000</v>
      </c>
      <c r="N1133" s="3">
        <v>48366</v>
      </c>
      <c r="O1133" s="1" t="s">
        <v>29</v>
      </c>
      <c r="P1133" s="1" t="s">
        <v>231</v>
      </c>
      <c r="Q1133" s="1" t="s">
        <v>3802</v>
      </c>
      <c r="T1133" s="2">
        <v>345</v>
      </c>
      <c r="X1133" s="1" t="s">
        <v>31</v>
      </c>
      <c r="Z1133" s="1" t="s">
        <v>10218</v>
      </c>
    </row>
    <row r="1134" spans="1:26">
      <c r="A1134" s="1" t="s">
        <v>199</v>
      </c>
      <c r="B1134" s="1" t="s">
        <v>241</v>
      </c>
      <c r="C1134" s="1" t="s">
        <v>186</v>
      </c>
      <c r="D1134" s="1" t="s">
        <v>858</v>
      </c>
      <c r="E1134" s="1">
        <v>50569</v>
      </c>
      <c r="F1134" s="1" t="s">
        <v>3799</v>
      </c>
      <c r="G1134" s="1" t="s">
        <v>902</v>
      </c>
      <c r="H1134" s="1">
        <v>51106</v>
      </c>
      <c r="I1134" s="1" t="s">
        <v>3803</v>
      </c>
      <c r="J1134" s="1" t="s">
        <v>3504</v>
      </c>
      <c r="K1134" s="1" t="s">
        <v>1805</v>
      </c>
      <c r="L1134" s="1" t="s">
        <v>28</v>
      </c>
      <c r="M1134" s="13">
        <v>37400000</v>
      </c>
      <c r="N1134" s="3">
        <v>48366</v>
      </c>
      <c r="O1134" s="1" t="s">
        <v>111</v>
      </c>
      <c r="P1134" s="1" t="s">
        <v>127</v>
      </c>
      <c r="Q1134" s="1" t="s">
        <v>3802</v>
      </c>
      <c r="R1134" s="1" t="s">
        <v>3804</v>
      </c>
      <c r="T1134" s="2">
        <v>345</v>
      </c>
      <c r="V1134" s="4">
        <v>13</v>
      </c>
      <c r="W1134" s="4">
        <v>0</v>
      </c>
      <c r="X1134" s="1" t="s">
        <v>31</v>
      </c>
      <c r="Z1134" s="1" t="s">
        <v>10218</v>
      </c>
    </row>
    <row r="1135" spans="1:26">
      <c r="A1135" s="1" t="s">
        <v>199</v>
      </c>
      <c r="B1135" s="1" t="s">
        <v>241</v>
      </c>
      <c r="C1135" s="1" t="s">
        <v>3305</v>
      </c>
      <c r="D1135" s="1" t="s">
        <v>858</v>
      </c>
      <c r="E1135" s="1">
        <v>50569</v>
      </c>
      <c r="F1135" s="1" t="s">
        <v>3799</v>
      </c>
      <c r="G1135" s="1" t="s">
        <v>902</v>
      </c>
      <c r="H1135" s="1">
        <v>51107</v>
      </c>
      <c r="I1135" s="1" t="s">
        <v>3805</v>
      </c>
      <c r="J1135" s="1" t="s">
        <v>3806</v>
      </c>
      <c r="K1135" s="1" t="s">
        <v>3769</v>
      </c>
      <c r="L1135" s="1" t="s">
        <v>28</v>
      </c>
      <c r="M1135" s="13">
        <v>20800000</v>
      </c>
      <c r="N1135" s="3">
        <v>48366</v>
      </c>
      <c r="O1135" s="1" t="s">
        <v>29</v>
      </c>
      <c r="P1135" s="1" t="s">
        <v>37</v>
      </c>
      <c r="Q1135" s="1" t="s">
        <v>3804</v>
      </c>
      <c r="T1135" s="2">
        <v>345</v>
      </c>
      <c r="X1135" s="1" t="s">
        <v>31</v>
      </c>
      <c r="Z1135" s="1" t="s">
        <v>10218</v>
      </c>
    </row>
    <row r="1136" spans="1:26">
      <c r="A1136" s="1" t="s">
        <v>199</v>
      </c>
      <c r="B1136" s="1" t="s">
        <v>241</v>
      </c>
      <c r="C1136" s="1" t="s">
        <v>3305</v>
      </c>
      <c r="D1136" s="1" t="s">
        <v>858</v>
      </c>
      <c r="E1136" s="1">
        <v>50569</v>
      </c>
      <c r="F1136" s="1" t="s">
        <v>3799</v>
      </c>
      <c r="G1136" s="1" t="s">
        <v>902</v>
      </c>
      <c r="H1136" s="1">
        <v>51108</v>
      </c>
      <c r="I1136" s="1" t="s">
        <v>3807</v>
      </c>
      <c r="J1136" s="1" t="s">
        <v>3808</v>
      </c>
      <c r="K1136" s="1" t="s">
        <v>3809</v>
      </c>
      <c r="L1136" s="1" t="s">
        <v>28</v>
      </c>
      <c r="M1136" s="13">
        <v>6700000</v>
      </c>
      <c r="N1136" s="3">
        <v>48366</v>
      </c>
      <c r="O1136" s="1" t="s">
        <v>134</v>
      </c>
      <c r="P1136" s="1" t="s">
        <v>135</v>
      </c>
      <c r="Q1136" s="1" t="s">
        <v>3804</v>
      </c>
      <c r="T1136" s="2">
        <v>345</v>
      </c>
      <c r="X1136" s="1" t="s">
        <v>31</v>
      </c>
      <c r="Z1136" s="1" t="s">
        <v>10218</v>
      </c>
    </row>
    <row r="1137" spans="1:26">
      <c r="A1137" s="1" t="s">
        <v>199</v>
      </c>
      <c r="B1137" s="1" t="s">
        <v>241</v>
      </c>
      <c r="C1137" s="1" t="s">
        <v>3305</v>
      </c>
      <c r="D1137" s="1" t="s">
        <v>858</v>
      </c>
      <c r="E1137" s="1">
        <v>50569</v>
      </c>
      <c r="F1137" s="1" t="s">
        <v>3799</v>
      </c>
      <c r="G1137" s="1" t="s">
        <v>902</v>
      </c>
      <c r="H1137" s="1">
        <v>51109</v>
      </c>
      <c r="I1137" s="1" t="s">
        <v>3807</v>
      </c>
      <c r="J1137" s="1" t="s">
        <v>3810</v>
      </c>
      <c r="K1137" s="1" t="s">
        <v>3811</v>
      </c>
      <c r="L1137" s="1" t="s">
        <v>28</v>
      </c>
      <c r="M1137" s="13">
        <v>6700000</v>
      </c>
      <c r="N1137" s="3">
        <v>48366</v>
      </c>
      <c r="O1137" s="1" t="s">
        <v>134</v>
      </c>
      <c r="P1137" s="1" t="s">
        <v>135</v>
      </c>
      <c r="Q1137" s="1" t="s">
        <v>3804</v>
      </c>
      <c r="T1137" s="2">
        <v>345</v>
      </c>
      <c r="X1137" s="1" t="s">
        <v>31</v>
      </c>
      <c r="Z1137" s="1" t="s">
        <v>10218</v>
      </c>
    </row>
    <row r="1138" spans="1:26">
      <c r="A1138" s="1" t="s">
        <v>199</v>
      </c>
      <c r="B1138" s="1" t="s">
        <v>241</v>
      </c>
      <c r="C1138" s="1" t="s">
        <v>186</v>
      </c>
      <c r="D1138" s="1" t="s">
        <v>858</v>
      </c>
      <c r="E1138" s="1">
        <v>50569</v>
      </c>
      <c r="F1138" s="1" t="s">
        <v>3799</v>
      </c>
      <c r="G1138" s="1" t="s">
        <v>902</v>
      </c>
      <c r="H1138" s="1">
        <v>51110</v>
      </c>
      <c r="I1138" s="1" t="s">
        <v>3812</v>
      </c>
      <c r="J1138" s="1" t="s">
        <v>3813</v>
      </c>
      <c r="K1138" s="1" t="s">
        <v>1805</v>
      </c>
      <c r="L1138" s="1" t="s">
        <v>28</v>
      </c>
      <c r="M1138" s="13">
        <v>240200000</v>
      </c>
      <c r="N1138" s="3">
        <v>48366</v>
      </c>
      <c r="O1138" s="1" t="s">
        <v>55</v>
      </c>
      <c r="P1138" s="1" t="s">
        <v>117</v>
      </c>
      <c r="Q1138" s="1" t="s">
        <v>3814</v>
      </c>
      <c r="T1138" s="2">
        <v>765</v>
      </c>
      <c r="U1138" s="2">
        <v>345</v>
      </c>
      <c r="X1138" s="1" t="s">
        <v>31</v>
      </c>
      <c r="Z1138" s="1" t="s">
        <v>10218</v>
      </c>
    </row>
    <row r="1139" spans="1:26">
      <c r="A1139" s="1" t="s">
        <v>199</v>
      </c>
      <c r="B1139" s="1" t="s">
        <v>241</v>
      </c>
      <c r="C1139" s="1" t="s">
        <v>3305</v>
      </c>
      <c r="D1139" s="1" t="s">
        <v>858</v>
      </c>
      <c r="E1139" s="1">
        <v>50569</v>
      </c>
      <c r="F1139" s="1" t="s">
        <v>3799</v>
      </c>
      <c r="G1139" s="1" t="s">
        <v>902</v>
      </c>
      <c r="H1139" s="1">
        <v>51111</v>
      </c>
      <c r="I1139" s="1" t="s">
        <v>3815</v>
      </c>
      <c r="J1139" s="1" t="s">
        <v>3816</v>
      </c>
      <c r="K1139" s="1" t="s">
        <v>3651</v>
      </c>
      <c r="L1139" s="1" t="s">
        <v>28</v>
      </c>
      <c r="M1139" s="13">
        <v>9000000</v>
      </c>
      <c r="N1139" s="3">
        <v>48366</v>
      </c>
      <c r="O1139" s="1" t="s">
        <v>134</v>
      </c>
      <c r="P1139" s="1" t="s">
        <v>135</v>
      </c>
      <c r="Q1139" s="1" t="s">
        <v>3814</v>
      </c>
      <c r="T1139" s="2">
        <v>765</v>
      </c>
      <c r="X1139" s="1" t="s">
        <v>31</v>
      </c>
      <c r="Z1139" s="1" t="s">
        <v>10218</v>
      </c>
    </row>
    <row r="1140" spans="1:26">
      <c r="A1140" s="1" t="s">
        <v>199</v>
      </c>
      <c r="B1140" s="1" t="s">
        <v>241</v>
      </c>
      <c r="C1140" s="1" t="s">
        <v>3305</v>
      </c>
      <c r="D1140" s="1" t="s">
        <v>858</v>
      </c>
      <c r="E1140" s="1">
        <v>50569</v>
      </c>
      <c r="F1140" s="1" t="s">
        <v>3799</v>
      </c>
      <c r="G1140" s="1" t="s">
        <v>902</v>
      </c>
      <c r="H1140" s="1">
        <v>51112</v>
      </c>
      <c r="I1140" s="1" t="s">
        <v>3817</v>
      </c>
      <c r="J1140" s="1" t="s">
        <v>3818</v>
      </c>
      <c r="K1140" s="1" t="s">
        <v>3651</v>
      </c>
      <c r="L1140" s="1" t="s">
        <v>28</v>
      </c>
      <c r="M1140" s="13">
        <v>6700000</v>
      </c>
      <c r="N1140" s="3">
        <v>48366</v>
      </c>
      <c r="O1140" s="1" t="s">
        <v>134</v>
      </c>
      <c r="P1140" s="1" t="s">
        <v>135</v>
      </c>
      <c r="Q1140" s="1" t="s">
        <v>3814</v>
      </c>
      <c r="T1140" s="2">
        <v>345</v>
      </c>
      <c r="X1140" s="1" t="s">
        <v>31</v>
      </c>
      <c r="Z1140" s="1" t="s">
        <v>10218</v>
      </c>
    </row>
    <row r="1141" spans="1:26">
      <c r="A1141" s="1" t="s">
        <v>199</v>
      </c>
      <c r="B1141" s="1" t="s">
        <v>241</v>
      </c>
      <c r="C1141" s="1" t="s">
        <v>186</v>
      </c>
      <c r="D1141" s="1" t="s">
        <v>858</v>
      </c>
      <c r="E1141" s="1">
        <v>50569</v>
      </c>
      <c r="F1141" s="1" t="s">
        <v>3799</v>
      </c>
      <c r="G1141" s="1" t="s">
        <v>902</v>
      </c>
      <c r="H1141" s="1">
        <v>51113</v>
      </c>
      <c r="I1141" s="1" t="s">
        <v>3817</v>
      </c>
      <c r="J1141" s="1" t="s">
        <v>3819</v>
      </c>
      <c r="K1141" s="1" t="s">
        <v>1805</v>
      </c>
      <c r="L1141" s="1" t="s">
        <v>28</v>
      </c>
      <c r="M1141" s="13">
        <v>2900000</v>
      </c>
      <c r="N1141" s="3">
        <v>48366</v>
      </c>
      <c r="O1141" s="1" t="s">
        <v>134</v>
      </c>
      <c r="P1141" s="1" t="s">
        <v>135</v>
      </c>
      <c r="Q1141" s="1" t="s">
        <v>3814</v>
      </c>
      <c r="T1141" s="2">
        <v>345</v>
      </c>
      <c r="X1141" s="1" t="s">
        <v>31</v>
      </c>
      <c r="Z1141" s="1" t="s">
        <v>10218</v>
      </c>
    </row>
    <row r="1142" spans="1:26">
      <c r="A1142" s="1" t="s">
        <v>199</v>
      </c>
      <c r="B1142" s="1" t="s">
        <v>241</v>
      </c>
      <c r="C1142" s="1" t="s">
        <v>1542</v>
      </c>
      <c r="D1142" s="1" t="s">
        <v>858</v>
      </c>
      <c r="E1142" s="1">
        <v>50569</v>
      </c>
      <c r="F1142" s="1" t="s">
        <v>3799</v>
      </c>
      <c r="G1142" s="1" t="s">
        <v>902</v>
      </c>
      <c r="H1142" s="1">
        <v>51114</v>
      </c>
      <c r="I1142" s="1" t="s">
        <v>3817</v>
      </c>
      <c r="J1142" s="1" t="s">
        <v>3820</v>
      </c>
      <c r="K1142" s="1" t="s">
        <v>1546</v>
      </c>
      <c r="L1142" s="1" t="s">
        <v>28</v>
      </c>
      <c r="M1142" s="13">
        <v>2900000</v>
      </c>
      <c r="N1142" s="3">
        <v>48366</v>
      </c>
      <c r="O1142" s="1" t="s">
        <v>134</v>
      </c>
      <c r="P1142" s="1" t="s">
        <v>135</v>
      </c>
      <c r="Q1142" s="1" t="s">
        <v>3814</v>
      </c>
      <c r="T1142" s="2">
        <v>345</v>
      </c>
      <c r="X1142" s="1" t="s">
        <v>31</v>
      </c>
      <c r="Z1142" s="1" t="s">
        <v>10218</v>
      </c>
    </row>
    <row r="1143" spans="1:26">
      <c r="A1143" s="1" t="s">
        <v>199</v>
      </c>
      <c r="B1143" s="1" t="s">
        <v>241</v>
      </c>
      <c r="C1143" s="1" t="s">
        <v>3305</v>
      </c>
      <c r="D1143" s="1" t="s">
        <v>858</v>
      </c>
      <c r="E1143" s="1">
        <v>50569</v>
      </c>
      <c r="F1143" s="1" t="s">
        <v>3799</v>
      </c>
      <c r="G1143" s="1" t="s">
        <v>902</v>
      </c>
      <c r="H1143" s="1">
        <v>51115</v>
      </c>
      <c r="I1143" s="1" t="s">
        <v>3817</v>
      </c>
      <c r="J1143" s="1" t="s">
        <v>3821</v>
      </c>
      <c r="K1143" s="1" t="s">
        <v>3769</v>
      </c>
      <c r="L1143" s="1" t="s">
        <v>28</v>
      </c>
      <c r="M1143" s="13">
        <v>2900000</v>
      </c>
      <c r="N1143" s="3">
        <v>48366</v>
      </c>
      <c r="O1143" s="1" t="s">
        <v>134</v>
      </c>
      <c r="P1143" s="1" t="s">
        <v>135</v>
      </c>
      <c r="Q1143" s="1" t="s">
        <v>3814</v>
      </c>
      <c r="T1143" s="2">
        <v>345</v>
      </c>
      <c r="X1143" s="1" t="s">
        <v>31</v>
      </c>
      <c r="Z1143" s="1" t="s">
        <v>10218</v>
      </c>
    </row>
    <row r="1144" spans="1:26">
      <c r="A1144" s="1" t="s">
        <v>199</v>
      </c>
      <c r="B1144" s="1" t="s">
        <v>241</v>
      </c>
      <c r="C1144" s="1" t="s">
        <v>186</v>
      </c>
      <c r="D1144" s="1" t="s">
        <v>858</v>
      </c>
      <c r="E1144" s="1">
        <v>50569</v>
      </c>
      <c r="F1144" s="1" t="s">
        <v>3799</v>
      </c>
      <c r="G1144" s="1" t="s">
        <v>902</v>
      </c>
      <c r="H1144" s="1">
        <v>51116</v>
      </c>
      <c r="I1144" s="1" t="s">
        <v>3822</v>
      </c>
      <c r="J1144" s="1" t="s">
        <v>3823</v>
      </c>
      <c r="K1144" s="1" t="s">
        <v>1805</v>
      </c>
      <c r="L1144" s="1" t="s">
        <v>28</v>
      </c>
      <c r="M1144" s="13">
        <v>8700000</v>
      </c>
      <c r="N1144" s="3">
        <v>48366</v>
      </c>
      <c r="O1144" s="1" t="s">
        <v>29</v>
      </c>
      <c r="P1144" s="1" t="s">
        <v>231</v>
      </c>
      <c r="Q1144" s="1" t="s">
        <v>3824</v>
      </c>
      <c r="T1144" s="2">
        <v>138</v>
      </c>
      <c r="X1144" s="1" t="s">
        <v>31</v>
      </c>
      <c r="Z1144" s="1" t="s">
        <v>10218</v>
      </c>
    </row>
    <row r="1145" spans="1:26">
      <c r="A1145" s="1" t="s">
        <v>199</v>
      </c>
      <c r="B1145" s="1" t="s">
        <v>241</v>
      </c>
      <c r="C1145" s="1" t="s">
        <v>186</v>
      </c>
      <c r="D1145" s="1" t="s">
        <v>858</v>
      </c>
      <c r="E1145" s="1">
        <v>50569</v>
      </c>
      <c r="F1145" s="1" t="s">
        <v>3799</v>
      </c>
      <c r="G1145" s="1" t="s">
        <v>902</v>
      </c>
      <c r="H1145" s="1">
        <v>51117</v>
      </c>
      <c r="I1145" s="1" t="s">
        <v>3825</v>
      </c>
      <c r="J1145" s="1" t="s">
        <v>3826</v>
      </c>
      <c r="K1145" s="1" t="s">
        <v>1805</v>
      </c>
      <c r="L1145" s="1" t="s">
        <v>28</v>
      </c>
      <c r="M1145" s="13">
        <v>3400000</v>
      </c>
      <c r="N1145" s="3">
        <v>48366</v>
      </c>
      <c r="O1145" s="1" t="s">
        <v>29</v>
      </c>
      <c r="P1145" s="1" t="s">
        <v>231</v>
      </c>
      <c r="Q1145" s="1" t="s">
        <v>3827</v>
      </c>
      <c r="T1145" s="2">
        <v>138</v>
      </c>
      <c r="X1145" s="1" t="s">
        <v>31</v>
      </c>
      <c r="Z1145" s="1" t="s">
        <v>10218</v>
      </c>
    </row>
    <row r="1146" spans="1:26">
      <c r="A1146" s="1" t="s">
        <v>199</v>
      </c>
      <c r="B1146" s="1" t="s">
        <v>241</v>
      </c>
      <c r="C1146" s="1" t="s">
        <v>186</v>
      </c>
      <c r="D1146" s="1" t="s">
        <v>858</v>
      </c>
      <c r="E1146" s="1">
        <v>50569</v>
      </c>
      <c r="F1146" s="1" t="s">
        <v>3799</v>
      </c>
      <c r="G1146" s="1" t="s">
        <v>902</v>
      </c>
      <c r="H1146" s="1">
        <v>51118</v>
      </c>
      <c r="I1146" s="1" t="s">
        <v>3828</v>
      </c>
      <c r="J1146" s="1" t="s">
        <v>3829</v>
      </c>
      <c r="K1146" s="1" t="s">
        <v>1805</v>
      </c>
      <c r="L1146" s="1" t="s">
        <v>28</v>
      </c>
      <c r="M1146" s="13">
        <v>8700000</v>
      </c>
      <c r="N1146" s="3">
        <v>48366</v>
      </c>
      <c r="O1146" s="1" t="s">
        <v>134</v>
      </c>
      <c r="P1146" s="1" t="s">
        <v>138</v>
      </c>
      <c r="Q1146" s="1" t="s">
        <v>3824</v>
      </c>
      <c r="R1146" s="1" t="s">
        <v>3827</v>
      </c>
      <c r="T1146" s="2">
        <v>138</v>
      </c>
      <c r="V1146" s="4">
        <v>0</v>
      </c>
      <c r="W1146" s="4">
        <v>5</v>
      </c>
      <c r="X1146" s="1" t="s">
        <v>31</v>
      </c>
      <c r="Z1146" s="1" t="s">
        <v>10218</v>
      </c>
    </row>
    <row r="1147" spans="1:26">
      <c r="A1147" s="1" t="s">
        <v>199</v>
      </c>
      <c r="B1147" s="1" t="s">
        <v>241</v>
      </c>
      <c r="C1147" s="1" t="s">
        <v>186</v>
      </c>
      <c r="D1147" s="1" t="s">
        <v>858</v>
      </c>
      <c r="E1147" s="1">
        <v>50569</v>
      </c>
      <c r="F1147" s="1" t="s">
        <v>3799</v>
      </c>
      <c r="G1147" s="1" t="s">
        <v>902</v>
      </c>
      <c r="H1147" s="1">
        <v>51119</v>
      </c>
      <c r="I1147" s="1" t="s">
        <v>3830</v>
      </c>
      <c r="J1147" s="1" t="s">
        <v>3831</v>
      </c>
      <c r="K1147" s="1" t="s">
        <v>1805</v>
      </c>
      <c r="L1147" s="1" t="s">
        <v>28</v>
      </c>
      <c r="M1147" s="13">
        <v>32100000</v>
      </c>
      <c r="N1147" s="3">
        <v>48366</v>
      </c>
      <c r="O1147" s="1" t="s">
        <v>29</v>
      </c>
      <c r="P1147" s="1" t="s">
        <v>231</v>
      </c>
      <c r="Q1147" s="1" t="s">
        <v>3832</v>
      </c>
      <c r="T1147" s="2">
        <v>138</v>
      </c>
      <c r="X1147" s="1" t="s">
        <v>31</v>
      </c>
      <c r="Z1147" s="1" t="s">
        <v>10218</v>
      </c>
    </row>
    <row r="1148" spans="1:26">
      <c r="A1148" s="1" t="s">
        <v>199</v>
      </c>
      <c r="B1148" s="1" t="s">
        <v>241</v>
      </c>
      <c r="C1148" s="1" t="s">
        <v>186</v>
      </c>
      <c r="D1148" s="1" t="s">
        <v>858</v>
      </c>
      <c r="E1148" s="1">
        <v>50569</v>
      </c>
      <c r="F1148" s="1" t="s">
        <v>3799</v>
      </c>
      <c r="G1148" s="1" t="s">
        <v>902</v>
      </c>
      <c r="H1148" s="1">
        <v>51120</v>
      </c>
      <c r="I1148" s="1" t="s">
        <v>3830</v>
      </c>
      <c r="J1148" s="1" t="s">
        <v>3833</v>
      </c>
      <c r="K1148" s="1" t="s">
        <v>1805</v>
      </c>
      <c r="L1148" s="1" t="s">
        <v>28</v>
      </c>
      <c r="M1148" s="13">
        <v>5700000</v>
      </c>
      <c r="N1148" s="3">
        <v>48366</v>
      </c>
      <c r="O1148" s="1" t="s">
        <v>29</v>
      </c>
      <c r="P1148" s="1" t="s">
        <v>231</v>
      </c>
      <c r="Q1148" s="1" t="s">
        <v>3832</v>
      </c>
      <c r="T1148" s="2">
        <v>345</v>
      </c>
      <c r="X1148" s="1" t="s">
        <v>31</v>
      </c>
      <c r="Z1148" s="1" t="s">
        <v>10218</v>
      </c>
    </row>
    <row r="1149" spans="1:26">
      <c r="A1149" s="1" t="s">
        <v>199</v>
      </c>
      <c r="B1149" s="1" t="s">
        <v>241</v>
      </c>
      <c r="C1149" s="1" t="s">
        <v>3305</v>
      </c>
      <c r="D1149" s="1" t="s">
        <v>858</v>
      </c>
      <c r="E1149" s="1">
        <v>50569</v>
      </c>
      <c r="F1149" s="1" t="s">
        <v>3799</v>
      </c>
      <c r="G1149" s="1" t="s">
        <v>902</v>
      </c>
      <c r="H1149" s="1">
        <v>51121</v>
      </c>
      <c r="I1149" s="1" t="s">
        <v>3834</v>
      </c>
      <c r="J1149" s="1" t="s">
        <v>3835</v>
      </c>
      <c r="K1149" s="1" t="s">
        <v>3651</v>
      </c>
      <c r="L1149" s="1" t="s">
        <v>28</v>
      </c>
      <c r="M1149" s="13">
        <v>41100000</v>
      </c>
      <c r="N1149" s="3">
        <v>48366</v>
      </c>
      <c r="O1149" s="1" t="s">
        <v>134</v>
      </c>
      <c r="P1149" s="1" t="s">
        <v>135</v>
      </c>
      <c r="Q1149" s="1" t="s">
        <v>3832</v>
      </c>
      <c r="T1149" s="2">
        <v>345</v>
      </c>
      <c r="X1149" s="1" t="s">
        <v>31</v>
      </c>
      <c r="Z1149" s="1" t="s">
        <v>10218</v>
      </c>
    </row>
    <row r="1150" spans="1:26">
      <c r="A1150" s="1" t="s">
        <v>199</v>
      </c>
      <c r="B1150" s="1" t="s">
        <v>241</v>
      </c>
      <c r="C1150" s="1" t="s">
        <v>186</v>
      </c>
      <c r="D1150" s="1" t="s">
        <v>858</v>
      </c>
      <c r="E1150" s="1">
        <v>50569</v>
      </c>
      <c r="F1150" s="1" t="s">
        <v>3799</v>
      </c>
      <c r="G1150" s="1" t="s">
        <v>902</v>
      </c>
      <c r="H1150" s="1">
        <v>51122</v>
      </c>
      <c r="I1150" s="1" t="s">
        <v>3836</v>
      </c>
      <c r="J1150" s="1" t="s">
        <v>3837</v>
      </c>
      <c r="K1150" s="1" t="s">
        <v>1805</v>
      </c>
      <c r="L1150" s="1" t="s">
        <v>28</v>
      </c>
      <c r="M1150" s="13">
        <v>1700000</v>
      </c>
      <c r="N1150" s="3">
        <v>48366</v>
      </c>
      <c r="O1150" s="1" t="s">
        <v>134</v>
      </c>
      <c r="P1150" s="1" t="s">
        <v>135</v>
      </c>
      <c r="Q1150" s="1" t="s">
        <v>3832</v>
      </c>
      <c r="T1150" s="2">
        <v>138</v>
      </c>
      <c r="X1150" s="1" t="s">
        <v>31</v>
      </c>
      <c r="Z1150" s="1" t="s">
        <v>10218</v>
      </c>
    </row>
    <row r="1151" spans="1:26">
      <c r="A1151" s="1" t="s">
        <v>199</v>
      </c>
      <c r="B1151" s="1" t="s">
        <v>241</v>
      </c>
      <c r="C1151" s="1" t="s">
        <v>186</v>
      </c>
      <c r="D1151" s="1" t="s">
        <v>858</v>
      </c>
      <c r="E1151" s="1">
        <v>50569</v>
      </c>
      <c r="F1151" s="1" t="s">
        <v>3799</v>
      </c>
      <c r="G1151" s="1" t="s">
        <v>902</v>
      </c>
      <c r="H1151" s="1">
        <v>51123</v>
      </c>
      <c r="I1151" s="1" t="s">
        <v>3836</v>
      </c>
      <c r="J1151" s="1" t="s">
        <v>3838</v>
      </c>
      <c r="K1151" s="1" t="s">
        <v>1805</v>
      </c>
      <c r="L1151" s="1" t="s">
        <v>28</v>
      </c>
      <c r="M1151" s="13">
        <v>1700000</v>
      </c>
      <c r="N1151" s="3">
        <v>48366</v>
      </c>
      <c r="O1151" s="1" t="s">
        <v>134</v>
      </c>
      <c r="P1151" s="1" t="s">
        <v>135</v>
      </c>
      <c r="Q1151" s="1" t="s">
        <v>3832</v>
      </c>
      <c r="T1151" s="2">
        <v>138</v>
      </c>
      <c r="X1151" s="1" t="s">
        <v>31</v>
      </c>
      <c r="Z1151" s="1" t="s">
        <v>10218</v>
      </c>
    </row>
    <row r="1152" spans="1:26">
      <c r="A1152" s="1" t="s">
        <v>199</v>
      </c>
      <c r="B1152" s="1" t="s">
        <v>241</v>
      </c>
      <c r="C1152" s="1" t="s">
        <v>186</v>
      </c>
      <c r="D1152" s="1" t="s">
        <v>858</v>
      </c>
      <c r="E1152" s="1">
        <v>50569</v>
      </c>
      <c r="F1152" s="1" t="s">
        <v>3799</v>
      </c>
      <c r="G1152" s="1" t="s">
        <v>902</v>
      </c>
      <c r="H1152" s="1">
        <v>51124</v>
      </c>
      <c r="I1152" s="1" t="s">
        <v>3836</v>
      </c>
      <c r="J1152" s="1" t="s">
        <v>3839</v>
      </c>
      <c r="K1152" s="1" t="s">
        <v>1805</v>
      </c>
      <c r="L1152" s="1" t="s">
        <v>28</v>
      </c>
      <c r="M1152" s="13">
        <v>1700000</v>
      </c>
      <c r="N1152" s="3">
        <v>48366</v>
      </c>
      <c r="O1152" s="1" t="s">
        <v>134</v>
      </c>
      <c r="P1152" s="1" t="s">
        <v>135</v>
      </c>
      <c r="Q1152" s="1" t="s">
        <v>3832</v>
      </c>
      <c r="T1152" s="2">
        <v>138</v>
      </c>
      <c r="X1152" s="1" t="s">
        <v>31</v>
      </c>
      <c r="Z1152" s="1" t="s">
        <v>10218</v>
      </c>
    </row>
    <row r="1153" spans="1:26">
      <c r="A1153" s="1" t="s">
        <v>199</v>
      </c>
      <c r="B1153" s="1" t="s">
        <v>241</v>
      </c>
      <c r="C1153" s="1" t="s">
        <v>186</v>
      </c>
      <c r="D1153" s="1" t="s">
        <v>858</v>
      </c>
      <c r="E1153" s="1">
        <v>50569</v>
      </c>
      <c r="F1153" s="1" t="s">
        <v>3799</v>
      </c>
      <c r="G1153" s="1" t="s">
        <v>902</v>
      </c>
      <c r="H1153" s="1">
        <v>51125</v>
      </c>
      <c r="I1153" s="1" t="s">
        <v>3836</v>
      </c>
      <c r="J1153" s="1" t="s">
        <v>3840</v>
      </c>
      <c r="K1153" s="1" t="s">
        <v>1805</v>
      </c>
      <c r="L1153" s="1" t="s">
        <v>28</v>
      </c>
      <c r="M1153" s="13">
        <v>1700000</v>
      </c>
      <c r="N1153" s="3">
        <v>48366</v>
      </c>
      <c r="O1153" s="1" t="s">
        <v>134</v>
      </c>
      <c r="P1153" s="1" t="s">
        <v>135</v>
      </c>
      <c r="Q1153" s="1" t="s">
        <v>3832</v>
      </c>
      <c r="T1153" s="2">
        <v>138</v>
      </c>
      <c r="X1153" s="1" t="s">
        <v>31</v>
      </c>
      <c r="Z1153" s="1" t="s">
        <v>10218</v>
      </c>
    </row>
    <row r="1154" spans="1:26">
      <c r="A1154" s="1" t="s">
        <v>199</v>
      </c>
      <c r="B1154" s="1" t="s">
        <v>241</v>
      </c>
      <c r="C1154" s="1" t="s">
        <v>186</v>
      </c>
      <c r="D1154" s="1" t="s">
        <v>858</v>
      </c>
      <c r="E1154" s="1">
        <v>50569</v>
      </c>
      <c r="F1154" s="1" t="s">
        <v>3799</v>
      </c>
      <c r="G1154" s="1" t="s">
        <v>902</v>
      </c>
      <c r="H1154" s="1">
        <v>51126</v>
      </c>
      <c r="I1154" s="1" t="s">
        <v>3841</v>
      </c>
      <c r="J1154" s="1" t="s">
        <v>3842</v>
      </c>
      <c r="K1154" s="1" t="s">
        <v>1805</v>
      </c>
      <c r="L1154" s="1" t="s">
        <v>28</v>
      </c>
      <c r="M1154" s="13">
        <v>27900000</v>
      </c>
      <c r="N1154" s="3">
        <v>48366</v>
      </c>
      <c r="O1154" s="1" t="s">
        <v>134</v>
      </c>
      <c r="P1154" s="1" t="s">
        <v>138</v>
      </c>
      <c r="Q1154" s="1" t="s">
        <v>3832</v>
      </c>
      <c r="R1154" s="1" t="s">
        <v>3843</v>
      </c>
      <c r="T1154" s="2">
        <v>138</v>
      </c>
      <c r="V1154" s="4">
        <v>0</v>
      </c>
      <c r="W1154" s="4">
        <v>9</v>
      </c>
      <c r="X1154" s="1" t="s">
        <v>31</v>
      </c>
      <c r="Z1154" s="1" t="s">
        <v>10218</v>
      </c>
    </row>
    <row r="1155" spans="1:26">
      <c r="A1155" s="1" t="s">
        <v>199</v>
      </c>
      <c r="B1155" s="1" t="s">
        <v>241</v>
      </c>
      <c r="C1155" s="1" t="s">
        <v>186</v>
      </c>
      <c r="D1155" s="1" t="s">
        <v>858</v>
      </c>
      <c r="E1155" s="1">
        <v>50569</v>
      </c>
      <c r="F1155" s="1" t="s">
        <v>3799</v>
      </c>
      <c r="G1155" s="1" t="s">
        <v>902</v>
      </c>
      <c r="H1155" s="1">
        <v>51127</v>
      </c>
      <c r="I1155" s="1" t="s">
        <v>3844</v>
      </c>
      <c r="J1155" s="1" t="s">
        <v>3845</v>
      </c>
      <c r="K1155" s="1" t="s">
        <v>1805</v>
      </c>
      <c r="L1155" s="1" t="s">
        <v>28</v>
      </c>
      <c r="M1155" s="13">
        <v>4900000</v>
      </c>
      <c r="N1155" s="3">
        <v>48366</v>
      </c>
      <c r="O1155" s="1" t="s">
        <v>134</v>
      </c>
      <c r="P1155" s="1" t="s">
        <v>326</v>
      </c>
      <c r="Q1155" s="1" t="s">
        <v>3846</v>
      </c>
      <c r="T1155" s="2">
        <v>138</v>
      </c>
      <c r="X1155" s="1" t="s">
        <v>31</v>
      </c>
      <c r="Z1155" s="1" t="s">
        <v>10218</v>
      </c>
    </row>
    <row r="1156" spans="1:26">
      <c r="A1156" s="1" t="s">
        <v>199</v>
      </c>
      <c r="B1156" s="1" t="s">
        <v>241</v>
      </c>
      <c r="C1156" s="1" t="s">
        <v>23</v>
      </c>
      <c r="D1156" s="1" t="s">
        <v>858</v>
      </c>
      <c r="E1156" s="1">
        <v>50569</v>
      </c>
      <c r="F1156" s="1" t="s">
        <v>3799</v>
      </c>
      <c r="G1156" s="1" t="s">
        <v>902</v>
      </c>
      <c r="H1156" s="1">
        <v>51128</v>
      </c>
      <c r="I1156" s="1" t="s">
        <v>3847</v>
      </c>
      <c r="J1156" s="1" t="s">
        <v>3848</v>
      </c>
      <c r="K1156" s="1" t="s">
        <v>3742</v>
      </c>
      <c r="L1156" s="1" t="s">
        <v>28</v>
      </c>
      <c r="M1156" s="13">
        <v>4400000</v>
      </c>
      <c r="N1156" s="3">
        <v>48366</v>
      </c>
      <c r="O1156" s="1" t="s">
        <v>29</v>
      </c>
      <c r="P1156" s="1" t="s">
        <v>231</v>
      </c>
      <c r="Q1156" s="1" t="s">
        <v>3843</v>
      </c>
      <c r="T1156" s="2">
        <v>138</v>
      </c>
      <c r="X1156" s="1" t="s">
        <v>31</v>
      </c>
      <c r="Z1156" s="1" t="s">
        <v>10218</v>
      </c>
    </row>
    <row r="1157" spans="1:26">
      <c r="A1157" s="1" t="s">
        <v>199</v>
      </c>
      <c r="B1157" s="1" t="s">
        <v>241</v>
      </c>
      <c r="C1157" s="1" t="s">
        <v>3305</v>
      </c>
      <c r="D1157" s="1" t="s">
        <v>858</v>
      </c>
      <c r="E1157" s="1">
        <v>50569</v>
      </c>
      <c r="F1157" s="1" t="s">
        <v>3799</v>
      </c>
      <c r="G1157" s="1" t="s">
        <v>902</v>
      </c>
      <c r="H1157" s="1">
        <v>51129</v>
      </c>
      <c r="I1157" s="1" t="s">
        <v>3849</v>
      </c>
      <c r="J1157" s="1" t="s">
        <v>3850</v>
      </c>
      <c r="K1157" s="1" t="s">
        <v>3851</v>
      </c>
      <c r="L1157" s="1" t="s">
        <v>28</v>
      </c>
      <c r="M1157" s="13">
        <v>49300000</v>
      </c>
      <c r="N1157" s="3">
        <v>48366</v>
      </c>
      <c r="O1157" s="1" t="s">
        <v>134</v>
      </c>
      <c r="P1157" s="1" t="s">
        <v>138</v>
      </c>
      <c r="Q1157" s="1" t="s">
        <v>3843</v>
      </c>
      <c r="R1157" s="1" t="s">
        <v>3852</v>
      </c>
      <c r="T1157" s="2">
        <v>138</v>
      </c>
      <c r="V1157" s="4">
        <v>0</v>
      </c>
      <c r="W1157" s="4">
        <v>15</v>
      </c>
      <c r="X1157" s="1" t="s">
        <v>31</v>
      </c>
      <c r="Z1157" s="1" t="s">
        <v>10218</v>
      </c>
    </row>
    <row r="1158" spans="1:26">
      <c r="A1158" s="1" t="s">
        <v>199</v>
      </c>
      <c r="B1158" s="1" t="s">
        <v>241</v>
      </c>
      <c r="C1158" s="1" t="s">
        <v>23</v>
      </c>
      <c r="D1158" s="1" t="s">
        <v>858</v>
      </c>
      <c r="E1158" s="1">
        <v>50569</v>
      </c>
      <c r="F1158" s="1" t="s">
        <v>3799</v>
      </c>
      <c r="G1158" s="1" t="s">
        <v>902</v>
      </c>
      <c r="H1158" s="1">
        <v>51130</v>
      </c>
      <c r="I1158" s="1" t="s">
        <v>3853</v>
      </c>
      <c r="J1158" s="1" t="s">
        <v>3854</v>
      </c>
      <c r="K1158" s="1" t="s">
        <v>3742</v>
      </c>
      <c r="L1158" s="1" t="s">
        <v>28</v>
      </c>
      <c r="N1158" s="3">
        <v>48366</v>
      </c>
      <c r="O1158" s="1" t="s">
        <v>134</v>
      </c>
      <c r="P1158" s="1" t="s">
        <v>326</v>
      </c>
      <c r="Q1158" s="1" t="s">
        <v>3855</v>
      </c>
      <c r="T1158" s="2">
        <v>138</v>
      </c>
      <c r="X1158" s="1" t="s">
        <v>31</v>
      </c>
      <c r="Z1158" s="1" t="s">
        <v>10218</v>
      </c>
    </row>
    <row r="1159" spans="1:26">
      <c r="A1159" s="1" t="s">
        <v>199</v>
      </c>
      <c r="B1159" s="1" t="s">
        <v>241</v>
      </c>
      <c r="C1159" s="1" t="s">
        <v>3856</v>
      </c>
      <c r="D1159" s="1" t="s">
        <v>858</v>
      </c>
      <c r="E1159" s="1">
        <v>50569</v>
      </c>
      <c r="F1159" s="1" t="s">
        <v>3799</v>
      </c>
      <c r="G1159" s="1" t="s">
        <v>902</v>
      </c>
      <c r="H1159" s="1">
        <v>51131</v>
      </c>
      <c r="I1159" s="1" t="s">
        <v>3857</v>
      </c>
      <c r="J1159" s="1" t="s">
        <v>3858</v>
      </c>
      <c r="K1159" s="1" t="s">
        <v>3859</v>
      </c>
      <c r="L1159" s="1" t="s">
        <v>28</v>
      </c>
      <c r="M1159" s="13">
        <v>2600000</v>
      </c>
      <c r="N1159" s="3">
        <v>48366</v>
      </c>
      <c r="O1159" s="1" t="s">
        <v>29</v>
      </c>
      <c r="P1159" s="1" t="s">
        <v>231</v>
      </c>
      <c r="Q1159" s="1" t="s">
        <v>3852</v>
      </c>
      <c r="T1159" s="2">
        <v>138</v>
      </c>
      <c r="X1159" s="1" t="s">
        <v>31</v>
      </c>
      <c r="Z1159" s="1" t="s">
        <v>10218</v>
      </c>
    </row>
    <row r="1160" spans="1:26">
      <c r="A1160" s="1" t="s">
        <v>199</v>
      </c>
      <c r="B1160" s="1" t="s">
        <v>241</v>
      </c>
      <c r="C1160" s="1" t="s">
        <v>186</v>
      </c>
      <c r="D1160" s="1" t="s">
        <v>858</v>
      </c>
      <c r="E1160" s="1">
        <v>50569</v>
      </c>
      <c r="F1160" s="1" t="s">
        <v>3799</v>
      </c>
      <c r="G1160" s="1" t="s">
        <v>902</v>
      </c>
      <c r="H1160" s="1">
        <v>51132</v>
      </c>
      <c r="I1160" s="1" t="s">
        <v>3860</v>
      </c>
      <c r="J1160" s="1" t="s">
        <v>3861</v>
      </c>
      <c r="K1160" s="1" t="s">
        <v>1805</v>
      </c>
      <c r="L1160" s="1" t="s">
        <v>28</v>
      </c>
      <c r="M1160" s="13">
        <v>11200000</v>
      </c>
      <c r="N1160" s="3">
        <v>48366</v>
      </c>
      <c r="O1160" s="1" t="s">
        <v>29</v>
      </c>
      <c r="P1160" s="1" t="s">
        <v>37</v>
      </c>
      <c r="Q1160" s="1" t="s">
        <v>3862</v>
      </c>
      <c r="T1160" s="2">
        <v>138</v>
      </c>
      <c r="X1160" s="1" t="s">
        <v>31</v>
      </c>
      <c r="Z1160" s="1" t="s">
        <v>10218</v>
      </c>
    </row>
    <row r="1161" spans="1:26">
      <c r="A1161" s="1" t="s">
        <v>199</v>
      </c>
      <c r="B1161" s="1" t="s">
        <v>241</v>
      </c>
      <c r="C1161" s="1" t="s">
        <v>186</v>
      </c>
      <c r="D1161" s="1" t="s">
        <v>858</v>
      </c>
      <c r="E1161" s="1">
        <v>50569</v>
      </c>
      <c r="F1161" s="1" t="s">
        <v>3799</v>
      </c>
      <c r="G1161" s="1" t="s">
        <v>902</v>
      </c>
      <c r="H1161" s="1">
        <v>51133</v>
      </c>
      <c r="I1161" s="1" t="s">
        <v>3863</v>
      </c>
      <c r="J1161" s="1" t="s">
        <v>3864</v>
      </c>
      <c r="K1161" s="1" t="s">
        <v>1805</v>
      </c>
      <c r="L1161" s="1" t="s">
        <v>28</v>
      </c>
      <c r="M1161" s="13">
        <v>1800000</v>
      </c>
      <c r="N1161" s="3">
        <v>48366</v>
      </c>
      <c r="O1161" s="1" t="s">
        <v>134</v>
      </c>
      <c r="P1161" s="1" t="s">
        <v>135</v>
      </c>
      <c r="Q1161" s="1" t="s">
        <v>3862</v>
      </c>
      <c r="T1161" s="2">
        <v>138</v>
      </c>
      <c r="X1161" s="1" t="s">
        <v>31</v>
      </c>
      <c r="Z1161" s="1" t="s">
        <v>10218</v>
      </c>
    </row>
    <row r="1162" spans="1:26">
      <c r="A1162" s="1" t="s">
        <v>199</v>
      </c>
      <c r="B1162" s="1" t="s">
        <v>241</v>
      </c>
      <c r="C1162" s="1" t="s">
        <v>3305</v>
      </c>
      <c r="D1162" s="1" t="s">
        <v>858</v>
      </c>
      <c r="E1162" s="1">
        <v>50569</v>
      </c>
      <c r="F1162" s="1" t="s">
        <v>3799</v>
      </c>
      <c r="G1162" s="1" t="s">
        <v>902</v>
      </c>
      <c r="H1162" s="1">
        <v>51134</v>
      </c>
      <c r="I1162" s="1" t="s">
        <v>3863</v>
      </c>
      <c r="J1162" s="1" t="s">
        <v>3865</v>
      </c>
      <c r="K1162" s="1" t="s">
        <v>3866</v>
      </c>
      <c r="L1162" s="1" t="s">
        <v>28</v>
      </c>
      <c r="M1162" s="13">
        <v>1800000</v>
      </c>
      <c r="N1162" s="3">
        <v>48366</v>
      </c>
      <c r="O1162" s="1" t="s">
        <v>134</v>
      </c>
      <c r="P1162" s="1" t="s">
        <v>135</v>
      </c>
      <c r="Q1162" s="1" t="s">
        <v>3862</v>
      </c>
      <c r="T1162" s="2">
        <v>138</v>
      </c>
      <c r="X1162" s="1" t="s">
        <v>31</v>
      </c>
      <c r="Z1162" s="1" t="s">
        <v>10218</v>
      </c>
    </row>
    <row r="1163" spans="1:26">
      <c r="A1163" s="1" t="s">
        <v>199</v>
      </c>
      <c r="B1163" s="1" t="s">
        <v>241</v>
      </c>
      <c r="C1163" s="1" t="s">
        <v>3305</v>
      </c>
      <c r="D1163" s="1" t="s">
        <v>858</v>
      </c>
      <c r="E1163" s="1">
        <v>50569</v>
      </c>
      <c r="F1163" s="1" t="s">
        <v>3799</v>
      </c>
      <c r="G1163" s="1" t="s">
        <v>902</v>
      </c>
      <c r="H1163" s="1">
        <v>51135</v>
      </c>
      <c r="I1163" s="1" t="s">
        <v>3863</v>
      </c>
      <c r="J1163" s="1" t="s">
        <v>3867</v>
      </c>
      <c r="K1163" s="1" t="s">
        <v>3868</v>
      </c>
      <c r="L1163" s="1" t="s">
        <v>28</v>
      </c>
      <c r="M1163" s="13">
        <v>1800000</v>
      </c>
      <c r="N1163" s="3">
        <v>48366</v>
      </c>
      <c r="O1163" s="1" t="s">
        <v>134</v>
      </c>
      <c r="P1163" s="1" t="s">
        <v>135</v>
      </c>
      <c r="Q1163" s="1" t="s">
        <v>3862</v>
      </c>
      <c r="T1163" s="2">
        <v>138</v>
      </c>
      <c r="X1163" s="1" t="s">
        <v>31</v>
      </c>
      <c r="Z1163" s="1" t="s">
        <v>10218</v>
      </c>
    </row>
    <row r="1164" spans="1:26">
      <c r="A1164" s="1" t="s">
        <v>199</v>
      </c>
      <c r="B1164" s="1" t="s">
        <v>241</v>
      </c>
      <c r="C1164" s="1" t="s">
        <v>186</v>
      </c>
      <c r="D1164" s="1" t="s">
        <v>858</v>
      </c>
      <c r="E1164" s="1">
        <v>50569</v>
      </c>
      <c r="F1164" s="1" t="s">
        <v>3799</v>
      </c>
      <c r="G1164" s="1" t="s">
        <v>902</v>
      </c>
      <c r="H1164" s="1">
        <v>51136</v>
      </c>
      <c r="I1164" s="1" t="s">
        <v>3869</v>
      </c>
      <c r="J1164" s="1" t="s">
        <v>3870</v>
      </c>
      <c r="K1164" s="1" t="s">
        <v>1805</v>
      </c>
      <c r="L1164" s="1" t="s">
        <v>28</v>
      </c>
      <c r="M1164" s="13">
        <v>9700000</v>
      </c>
      <c r="N1164" s="3">
        <v>48366</v>
      </c>
      <c r="O1164" s="1" t="s">
        <v>134</v>
      </c>
      <c r="P1164" s="1" t="s">
        <v>138</v>
      </c>
      <c r="Q1164" s="1" t="s">
        <v>3852</v>
      </c>
      <c r="R1164" s="1" t="s">
        <v>3871</v>
      </c>
      <c r="T1164" s="2">
        <v>138</v>
      </c>
      <c r="V1164" s="4">
        <v>0</v>
      </c>
      <c r="W1164" s="4">
        <v>3</v>
      </c>
      <c r="X1164" s="1" t="s">
        <v>31</v>
      </c>
      <c r="Z1164" s="1" t="s">
        <v>10218</v>
      </c>
    </row>
    <row r="1165" spans="1:26">
      <c r="A1165" s="1" t="s">
        <v>199</v>
      </c>
      <c r="B1165" s="1" t="s">
        <v>241</v>
      </c>
      <c r="C1165" s="1" t="s">
        <v>3305</v>
      </c>
      <c r="D1165" s="1" t="s">
        <v>858</v>
      </c>
      <c r="E1165" s="1">
        <v>50569</v>
      </c>
      <c r="F1165" s="1" t="s">
        <v>3799</v>
      </c>
      <c r="G1165" s="1" t="s">
        <v>902</v>
      </c>
      <c r="H1165" s="1">
        <v>51137</v>
      </c>
      <c r="I1165" s="1" t="s">
        <v>3872</v>
      </c>
      <c r="J1165" s="1" t="s">
        <v>3873</v>
      </c>
      <c r="K1165" s="1" t="s">
        <v>3874</v>
      </c>
      <c r="L1165" s="1" t="s">
        <v>28</v>
      </c>
      <c r="M1165" s="13">
        <v>3100000</v>
      </c>
      <c r="N1165" s="3">
        <v>48366</v>
      </c>
      <c r="O1165" s="1" t="s">
        <v>134</v>
      </c>
      <c r="P1165" s="1" t="s">
        <v>138</v>
      </c>
      <c r="Q1165" s="1" t="s">
        <v>3871</v>
      </c>
      <c r="R1165" s="1" t="s">
        <v>3875</v>
      </c>
      <c r="T1165" s="2">
        <v>138</v>
      </c>
      <c r="V1165" s="4">
        <v>0</v>
      </c>
      <c r="W1165" s="4">
        <v>1</v>
      </c>
      <c r="X1165" s="1" t="s">
        <v>3876</v>
      </c>
      <c r="Z1165" s="1" t="s">
        <v>10218</v>
      </c>
    </row>
    <row r="1166" spans="1:26">
      <c r="A1166" s="1" t="s">
        <v>199</v>
      </c>
      <c r="B1166" s="1" t="s">
        <v>241</v>
      </c>
      <c r="C1166" s="1" t="s">
        <v>3305</v>
      </c>
      <c r="D1166" s="1" t="s">
        <v>858</v>
      </c>
      <c r="E1166" s="1">
        <v>50569</v>
      </c>
      <c r="F1166" s="1" t="s">
        <v>3799</v>
      </c>
      <c r="G1166" s="1" t="s">
        <v>902</v>
      </c>
      <c r="H1166" s="1">
        <v>51138</v>
      </c>
      <c r="I1166" s="1" t="s">
        <v>3877</v>
      </c>
      <c r="J1166" s="1" t="s">
        <v>3878</v>
      </c>
      <c r="K1166" s="1" t="s">
        <v>3874</v>
      </c>
      <c r="L1166" s="1" t="s">
        <v>28</v>
      </c>
      <c r="M1166" s="13">
        <v>2200000</v>
      </c>
      <c r="N1166" s="3">
        <v>48366</v>
      </c>
      <c r="O1166" s="1" t="s">
        <v>29</v>
      </c>
      <c r="P1166" s="1" t="s">
        <v>231</v>
      </c>
      <c r="Q1166" s="1" t="s">
        <v>3875</v>
      </c>
      <c r="T1166" s="2">
        <v>138</v>
      </c>
      <c r="X1166" s="1" t="s">
        <v>3876</v>
      </c>
      <c r="Z1166" s="1" t="s">
        <v>10218</v>
      </c>
    </row>
    <row r="1167" spans="1:26">
      <c r="A1167" s="1" t="s">
        <v>199</v>
      </c>
      <c r="B1167" s="1" t="s">
        <v>241</v>
      </c>
      <c r="C1167" s="1" t="s">
        <v>228</v>
      </c>
      <c r="D1167" s="1" t="s">
        <v>858</v>
      </c>
      <c r="E1167" s="1">
        <v>50570</v>
      </c>
      <c r="F1167" s="1" t="s">
        <v>3879</v>
      </c>
      <c r="G1167" s="1" t="s">
        <v>902</v>
      </c>
      <c r="H1167" s="1">
        <v>51139</v>
      </c>
      <c r="I1167" s="1" t="s">
        <v>3880</v>
      </c>
      <c r="J1167" s="1" t="s">
        <v>3881</v>
      </c>
      <c r="K1167" s="1" t="s">
        <v>3882</v>
      </c>
      <c r="L1167" s="1" t="s">
        <v>28</v>
      </c>
      <c r="M1167" s="13">
        <v>3300000</v>
      </c>
      <c r="N1167" s="3">
        <v>48366</v>
      </c>
      <c r="O1167" s="1" t="s">
        <v>29</v>
      </c>
      <c r="P1167" s="1" t="s">
        <v>231</v>
      </c>
      <c r="Q1167" s="1" t="s">
        <v>3883</v>
      </c>
      <c r="T1167" s="2">
        <v>345</v>
      </c>
      <c r="X1167" s="1" t="s">
        <v>198</v>
      </c>
      <c r="Z1167" s="1" t="s">
        <v>10218</v>
      </c>
    </row>
    <row r="1168" spans="1:26">
      <c r="A1168" s="1" t="s">
        <v>199</v>
      </c>
      <c r="B1168" s="1" t="s">
        <v>241</v>
      </c>
      <c r="C1168" s="1" t="s">
        <v>209</v>
      </c>
      <c r="D1168" s="1" t="s">
        <v>858</v>
      </c>
      <c r="E1168" s="1">
        <v>50570</v>
      </c>
      <c r="F1168" s="1" t="s">
        <v>3879</v>
      </c>
      <c r="G1168" s="1" t="s">
        <v>902</v>
      </c>
      <c r="H1168" s="1">
        <v>51140</v>
      </c>
      <c r="I1168" s="1" t="s">
        <v>3884</v>
      </c>
      <c r="J1168" s="1" t="s">
        <v>3504</v>
      </c>
      <c r="K1168" s="1" t="s">
        <v>3885</v>
      </c>
      <c r="L1168" s="1" t="s">
        <v>28</v>
      </c>
      <c r="M1168" s="13">
        <v>0</v>
      </c>
      <c r="N1168" s="3">
        <v>48366</v>
      </c>
      <c r="O1168" s="1" t="s">
        <v>111</v>
      </c>
      <c r="P1168" s="1" t="s">
        <v>127</v>
      </c>
      <c r="Q1168" s="1" t="s">
        <v>3883</v>
      </c>
      <c r="R1168" s="1" t="s">
        <v>3886</v>
      </c>
      <c r="T1168" s="2">
        <v>345</v>
      </c>
      <c r="V1168" s="4">
        <v>3</v>
      </c>
      <c r="W1168" s="4">
        <v>0</v>
      </c>
      <c r="X1168" s="1" t="s">
        <v>198</v>
      </c>
      <c r="Z1168" s="1" t="s">
        <v>10218</v>
      </c>
    </row>
    <row r="1169" spans="1:26">
      <c r="A1169" s="1" t="s">
        <v>199</v>
      </c>
      <c r="B1169" s="1" t="s">
        <v>241</v>
      </c>
      <c r="C1169" s="1" t="s">
        <v>209</v>
      </c>
      <c r="D1169" s="1" t="s">
        <v>858</v>
      </c>
      <c r="E1169" s="1">
        <v>50570</v>
      </c>
      <c r="F1169" s="1" t="s">
        <v>3879</v>
      </c>
      <c r="G1169" s="1" t="s">
        <v>902</v>
      </c>
      <c r="H1169" s="1">
        <v>51141</v>
      </c>
      <c r="I1169" s="1" t="s">
        <v>3887</v>
      </c>
      <c r="J1169" s="1" t="s">
        <v>3888</v>
      </c>
      <c r="K1169" s="1" t="s">
        <v>3885</v>
      </c>
      <c r="L1169" s="1" t="s">
        <v>28</v>
      </c>
      <c r="M1169" s="13">
        <v>0</v>
      </c>
      <c r="N1169" s="3">
        <v>48366</v>
      </c>
      <c r="O1169" s="1" t="s">
        <v>134</v>
      </c>
      <c r="P1169" s="1" t="s">
        <v>138</v>
      </c>
      <c r="Q1169" s="1" t="s">
        <v>3886</v>
      </c>
      <c r="R1169" s="1" t="s">
        <v>3889</v>
      </c>
      <c r="T1169" s="2">
        <v>345</v>
      </c>
      <c r="U1169" s="2">
        <v>161</v>
      </c>
      <c r="V1169" s="4">
        <v>0</v>
      </c>
      <c r="W1169" s="4">
        <v>16</v>
      </c>
      <c r="X1169" s="1" t="s">
        <v>198</v>
      </c>
      <c r="Z1169" s="1" t="s">
        <v>10218</v>
      </c>
    </row>
    <row r="1170" spans="1:26">
      <c r="A1170" s="1" t="s">
        <v>199</v>
      </c>
      <c r="B1170" s="1" t="s">
        <v>241</v>
      </c>
      <c r="C1170" s="1" t="s">
        <v>209</v>
      </c>
      <c r="D1170" s="1" t="s">
        <v>858</v>
      </c>
      <c r="E1170" s="1">
        <v>50570</v>
      </c>
      <c r="F1170" s="1" t="s">
        <v>3879</v>
      </c>
      <c r="G1170" s="1" t="s">
        <v>902</v>
      </c>
      <c r="H1170" s="1">
        <v>51142</v>
      </c>
      <c r="I1170" s="1" t="s">
        <v>3890</v>
      </c>
      <c r="J1170" s="1" t="s">
        <v>3504</v>
      </c>
      <c r="K1170" s="1" t="s">
        <v>3891</v>
      </c>
      <c r="L1170" s="1" t="s">
        <v>28</v>
      </c>
      <c r="M1170" s="13">
        <v>0</v>
      </c>
      <c r="N1170" s="3">
        <v>48366</v>
      </c>
      <c r="O1170" s="1" t="s">
        <v>111</v>
      </c>
      <c r="P1170" s="1" t="s">
        <v>127</v>
      </c>
      <c r="Q1170" s="1" t="s">
        <v>3889</v>
      </c>
      <c r="R1170" s="1" t="s">
        <v>3892</v>
      </c>
      <c r="T1170" s="2">
        <v>345</v>
      </c>
      <c r="V1170" s="4">
        <v>3</v>
      </c>
      <c r="W1170" s="4">
        <v>0</v>
      </c>
      <c r="X1170" s="1" t="s">
        <v>198</v>
      </c>
      <c r="Z1170" s="1" t="s">
        <v>10218</v>
      </c>
    </row>
    <row r="1171" spans="1:26">
      <c r="A1171" s="1" t="s">
        <v>199</v>
      </c>
      <c r="B1171" s="1" t="s">
        <v>241</v>
      </c>
      <c r="C1171" s="1" t="s">
        <v>209</v>
      </c>
      <c r="D1171" s="1" t="s">
        <v>858</v>
      </c>
      <c r="E1171" s="1">
        <v>50570</v>
      </c>
      <c r="F1171" s="1" t="s">
        <v>3879</v>
      </c>
      <c r="G1171" s="1" t="s">
        <v>902</v>
      </c>
      <c r="H1171" s="1">
        <v>51143</v>
      </c>
      <c r="I1171" s="1" t="s">
        <v>3893</v>
      </c>
      <c r="J1171" s="1" t="s">
        <v>3888</v>
      </c>
      <c r="K1171" s="1" t="s">
        <v>3891</v>
      </c>
      <c r="L1171" s="1" t="s">
        <v>28</v>
      </c>
      <c r="M1171" s="13">
        <v>495100000</v>
      </c>
      <c r="N1171" s="3">
        <v>48366</v>
      </c>
      <c r="O1171" s="1" t="s">
        <v>134</v>
      </c>
      <c r="P1171" s="1" t="s">
        <v>138</v>
      </c>
      <c r="Q1171" s="1" t="s">
        <v>3892</v>
      </c>
      <c r="R1171" s="1" t="s">
        <v>3894</v>
      </c>
      <c r="T1171" s="2">
        <v>345</v>
      </c>
      <c r="U1171" s="2">
        <v>161</v>
      </c>
      <c r="V1171" s="4">
        <v>0</v>
      </c>
      <c r="W1171" s="4">
        <v>68</v>
      </c>
      <c r="X1171" s="1" t="s">
        <v>198</v>
      </c>
      <c r="Z1171" s="1" t="s">
        <v>10218</v>
      </c>
    </row>
    <row r="1172" spans="1:26">
      <c r="A1172" s="1" t="s">
        <v>199</v>
      </c>
      <c r="B1172" s="1" t="s">
        <v>241</v>
      </c>
      <c r="C1172" s="1" t="s">
        <v>209</v>
      </c>
      <c r="D1172" s="1" t="s">
        <v>858</v>
      </c>
      <c r="E1172" s="1">
        <v>50570</v>
      </c>
      <c r="F1172" s="1" t="s">
        <v>3879</v>
      </c>
      <c r="G1172" s="1" t="s">
        <v>902</v>
      </c>
      <c r="H1172" s="1">
        <v>51144</v>
      </c>
      <c r="I1172" s="1" t="s">
        <v>3895</v>
      </c>
      <c r="J1172" s="1" t="s">
        <v>3424</v>
      </c>
      <c r="K1172" s="1" t="s">
        <v>3885</v>
      </c>
      <c r="L1172" s="1" t="s">
        <v>28</v>
      </c>
      <c r="M1172" s="13">
        <v>0</v>
      </c>
      <c r="N1172" s="3">
        <v>48366</v>
      </c>
      <c r="O1172" s="1" t="s">
        <v>134</v>
      </c>
      <c r="P1172" s="1" t="s">
        <v>135</v>
      </c>
      <c r="Q1172" s="1" t="s">
        <v>3896</v>
      </c>
      <c r="T1172" s="2">
        <v>161</v>
      </c>
      <c r="X1172" s="1" t="s">
        <v>198</v>
      </c>
      <c r="Z1172" s="1" t="s">
        <v>10218</v>
      </c>
    </row>
    <row r="1173" spans="1:26">
      <c r="A1173" s="1" t="s">
        <v>199</v>
      </c>
      <c r="B1173" s="1" t="s">
        <v>241</v>
      </c>
      <c r="C1173" s="1" t="s">
        <v>209</v>
      </c>
      <c r="D1173" s="1" t="s">
        <v>858</v>
      </c>
      <c r="E1173" s="1">
        <v>50570</v>
      </c>
      <c r="F1173" s="1" t="s">
        <v>3879</v>
      </c>
      <c r="G1173" s="1" t="s">
        <v>902</v>
      </c>
      <c r="H1173" s="1">
        <v>51145</v>
      </c>
      <c r="I1173" s="1" t="s">
        <v>3897</v>
      </c>
      <c r="J1173" s="1" t="s">
        <v>3424</v>
      </c>
      <c r="K1173" s="1" t="s">
        <v>3885</v>
      </c>
      <c r="L1173" s="1" t="s">
        <v>28</v>
      </c>
      <c r="M1173" s="13">
        <v>0</v>
      </c>
      <c r="N1173" s="3">
        <v>48366</v>
      </c>
      <c r="O1173" s="1" t="s">
        <v>134</v>
      </c>
      <c r="P1173" s="1" t="s">
        <v>135</v>
      </c>
      <c r="Q1173" s="1" t="s">
        <v>3889</v>
      </c>
      <c r="T1173" s="2">
        <v>161</v>
      </c>
      <c r="X1173" s="1" t="s">
        <v>198</v>
      </c>
      <c r="Z1173" s="1" t="s">
        <v>10218</v>
      </c>
    </row>
    <row r="1174" spans="1:26">
      <c r="A1174" s="1" t="s">
        <v>199</v>
      </c>
      <c r="B1174" s="1" t="s">
        <v>241</v>
      </c>
      <c r="C1174" s="1" t="s">
        <v>209</v>
      </c>
      <c r="D1174" s="1" t="s">
        <v>858</v>
      </c>
      <c r="E1174" s="1">
        <v>50570</v>
      </c>
      <c r="F1174" s="1" t="s">
        <v>3879</v>
      </c>
      <c r="G1174" s="1" t="s">
        <v>902</v>
      </c>
      <c r="H1174" s="1">
        <v>51146</v>
      </c>
      <c r="I1174" s="1" t="s">
        <v>3898</v>
      </c>
      <c r="J1174" s="1" t="s">
        <v>3424</v>
      </c>
      <c r="K1174" s="1" t="s">
        <v>3885</v>
      </c>
      <c r="L1174" s="1" t="s">
        <v>28</v>
      </c>
      <c r="M1174" s="13">
        <v>0</v>
      </c>
      <c r="N1174" s="3">
        <v>48366</v>
      </c>
      <c r="O1174" s="1" t="s">
        <v>134</v>
      </c>
      <c r="P1174" s="1" t="s">
        <v>135</v>
      </c>
      <c r="Q1174" s="1" t="s">
        <v>3899</v>
      </c>
      <c r="T1174" s="2">
        <v>161</v>
      </c>
      <c r="X1174" s="1" t="s">
        <v>198</v>
      </c>
      <c r="Z1174" s="1" t="s">
        <v>10218</v>
      </c>
    </row>
    <row r="1175" spans="1:26">
      <c r="A1175" s="1" t="s">
        <v>199</v>
      </c>
      <c r="B1175" s="1" t="s">
        <v>241</v>
      </c>
      <c r="C1175" s="1" t="s">
        <v>209</v>
      </c>
      <c r="D1175" s="1" t="s">
        <v>858</v>
      </c>
      <c r="E1175" s="1">
        <v>50570</v>
      </c>
      <c r="F1175" s="1" t="s">
        <v>3879</v>
      </c>
      <c r="G1175" s="1" t="s">
        <v>902</v>
      </c>
      <c r="H1175" s="1">
        <v>51147</v>
      </c>
      <c r="I1175" s="1" t="s">
        <v>3900</v>
      </c>
      <c r="J1175" s="1" t="s">
        <v>3424</v>
      </c>
      <c r="K1175" s="1" t="s">
        <v>3885</v>
      </c>
      <c r="L1175" s="1" t="s">
        <v>28</v>
      </c>
      <c r="M1175" s="13">
        <v>0</v>
      </c>
      <c r="N1175" s="3">
        <v>48366</v>
      </c>
      <c r="O1175" s="1" t="s">
        <v>134</v>
      </c>
      <c r="P1175" s="1" t="s">
        <v>135</v>
      </c>
      <c r="Q1175" s="1" t="s">
        <v>3901</v>
      </c>
      <c r="T1175" s="2">
        <v>161</v>
      </c>
      <c r="X1175" s="1" t="s">
        <v>198</v>
      </c>
      <c r="Z1175" s="1" t="s">
        <v>10218</v>
      </c>
    </row>
    <row r="1176" spans="1:26">
      <c r="A1176" s="1" t="s">
        <v>199</v>
      </c>
      <c r="B1176" s="1" t="s">
        <v>241</v>
      </c>
      <c r="C1176" s="1" t="s">
        <v>209</v>
      </c>
      <c r="D1176" s="1" t="s">
        <v>858</v>
      </c>
      <c r="E1176" s="1">
        <v>50570</v>
      </c>
      <c r="F1176" s="1" t="s">
        <v>3879</v>
      </c>
      <c r="G1176" s="1" t="s">
        <v>902</v>
      </c>
      <c r="H1176" s="1">
        <v>51148</v>
      </c>
      <c r="I1176" s="1" t="s">
        <v>3902</v>
      </c>
      <c r="J1176" s="1" t="s">
        <v>3424</v>
      </c>
      <c r="K1176" s="1" t="s">
        <v>3885</v>
      </c>
      <c r="L1176" s="1" t="s">
        <v>28</v>
      </c>
      <c r="M1176" s="13">
        <v>0</v>
      </c>
      <c r="N1176" s="3">
        <v>48366</v>
      </c>
      <c r="O1176" s="1" t="s">
        <v>134</v>
      </c>
      <c r="P1176" s="1" t="s">
        <v>135</v>
      </c>
      <c r="Q1176" s="1" t="s">
        <v>3903</v>
      </c>
      <c r="T1176" s="2">
        <v>161</v>
      </c>
      <c r="X1176" s="1" t="s">
        <v>198</v>
      </c>
      <c r="Z1176" s="1" t="s">
        <v>10218</v>
      </c>
    </row>
    <row r="1177" spans="1:26">
      <c r="A1177" s="1" t="s">
        <v>199</v>
      </c>
      <c r="B1177" s="1" t="s">
        <v>241</v>
      </c>
      <c r="C1177" s="1" t="s">
        <v>209</v>
      </c>
      <c r="D1177" s="1" t="s">
        <v>858</v>
      </c>
      <c r="E1177" s="1">
        <v>50570</v>
      </c>
      <c r="F1177" s="1" t="s">
        <v>3879</v>
      </c>
      <c r="G1177" s="1" t="s">
        <v>902</v>
      </c>
      <c r="H1177" s="1">
        <v>51149</v>
      </c>
      <c r="I1177" s="1" t="s">
        <v>3904</v>
      </c>
      <c r="J1177" s="1" t="s">
        <v>3424</v>
      </c>
      <c r="K1177" s="1" t="s">
        <v>3885</v>
      </c>
      <c r="L1177" s="1" t="s">
        <v>28</v>
      </c>
      <c r="M1177" s="13">
        <v>0</v>
      </c>
      <c r="N1177" s="3">
        <v>48366</v>
      </c>
      <c r="O1177" s="1" t="s">
        <v>134</v>
      </c>
      <c r="P1177" s="1" t="s">
        <v>135</v>
      </c>
      <c r="Q1177" s="1" t="s">
        <v>3905</v>
      </c>
      <c r="T1177" s="2">
        <v>161</v>
      </c>
      <c r="X1177" s="1" t="s">
        <v>198</v>
      </c>
      <c r="Z1177" s="1" t="s">
        <v>10218</v>
      </c>
    </row>
    <row r="1178" spans="1:26">
      <c r="A1178" s="1" t="s">
        <v>199</v>
      </c>
      <c r="B1178" s="1" t="s">
        <v>241</v>
      </c>
      <c r="C1178" s="1" t="s">
        <v>209</v>
      </c>
      <c r="D1178" s="1" t="s">
        <v>858</v>
      </c>
      <c r="E1178" s="1">
        <v>50570</v>
      </c>
      <c r="F1178" s="1" t="s">
        <v>3879</v>
      </c>
      <c r="G1178" s="1" t="s">
        <v>902</v>
      </c>
      <c r="H1178" s="1">
        <v>51150</v>
      </c>
      <c r="I1178" s="1" t="s">
        <v>3906</v>
      </c>
      <c r="J1178" s="1" t="s">
        <v>3424</v>
      </c>
      <c r="K1178" s="1" t="s">
        <v>3885</v>
      </c>
      <c r="L1178" s="1" t="s">
        <v>28</v>
      </c>
      <c r="M1178" s="13">
        <v>4200000</v>
      </c>
      <c r="N1178" s="3">
        <v>48366</v>
      </c>
      <c r="O1178" s="1" t="s">
        <v>134</v>
      </c>
      <c r="P1178" s="1" t="s">
        <v>135</v>
      </c>
      <c r="Q1178" s="1" t="s">
        <v>3907</v>
      </c>
      <c r="T1178" s="2">
        <v>161</v>
      </c>
      <c r="X1178" s="1" t="s">
        <v>198</v>
      </c>
      <c r="Z1178" s="1" t="s">
        <v>10218</v>
      </c>
    </row>
    <row r="1179" spans="1:26">
      <c r="A1179" s="1" t="s">
        <v>199</v>
      </c>
      <c r="B1179" s="1" t="s">
        <v>241</v>
      </c>
      <c r="C1179" s="1" t="s">
        <v>209</v>
      </c>
      <c r="D1179" s="1" t="s">
        <v>858</v>
      </c>
      <c r="E1179" s="1">
        <v>50570</v>
      </c>
      <c r="F1179" s="1" t="s">
        <v>3879</v>
      </c>
      <c r="G1179" s="1" t="s">
        <v>902</v>
      </c>
      <c r="H1179" s="1">
        <v>51151</v>
      </c>
      <c r="I1179" s="1" t="s">
        <v>3908</v>
      </c>
      <c r="J1179" s="1" t="s">
        <v>3909</v>
      </c>
      <c r="K1179" s="1" t="s">
        <v>3885</v>
      </c>
      <c r="L1179" s="1" t="s">
        <v>28</v>
      </c>
      <c r="M1179" s="13">
        <v>23800000</v>
      </c>
      <c r="N1179" s="3">
        <v>48366</v>
      </c>
      <c r="O1179" s="1" t="s">
        <v>29</v>
      </c>
      <c r="P1179" s="1" t="s">
        <v>231</v>
      </c>
      <c r="Q1179" s="1" t="s">
        <v>3894</v>
      </c>
      <c r="T1179" s="2">
        <v>345</v>
      </c>
      <c r="U1179" s="2">
        <v>138</v>
      </c>
      <c r="X1179" s="1" t="s">
        <v>198</v>
      </c>
      <c r="Z1179" s="1" t="s">
        <v>10218</v>
      </c>
    </row>
    <row r="1180" spans="1:26">
      <c r="A1180" s="1" t="s">
        <v>199</v>
      </c>
      <c r="B1180" s="1" t="s">
        <v>241</v>
      </c>
      <c r="C1180" s="1" t="s">
        <v>209</v>
      </c>
      <c r="D1180" s="1" t="s">
        <v>858</v>
      </c>
      <c r="E1180" s="1">
        <v>50570</v>
      </c>
      <c r="F1180" s="1" t="s">
        <v>3879</v>
      </c>
      <c r="G1180" s="1" t="s">
        <v>902</v>
      </c>
      <c r="H1180" s="1">
        <v>51152</v>
      </c>
      <c r="I1180" s="1" t="s">
        <v>3910</v>
      </c>
      <c r="J1180" s="1" t="s">
        <v>3911</v>
      </c>
      <c r="K1180" s="1" t="s">
        <v>3885</v>
      </c>
      <c r="L1180" s="1" t="s">
        <v>28</v>
      </c>
      <c r="M1180" s="13">
        <v>94000000</v>
      </c>
      <c r="N1180" s="3">
        <v>48366</v>
      </c>
      <c r="O1180" s="1" t="s">
        <v>134</v>
      </c>
      <c r="P1180" s="1" t="s">
        <v>138</v>
      </c>
      <c r="Q1180" s="1" t="s">
        <v>3894</v>
      </c>
      <c r="R1180" s="1" t="s">
        <v>3912</v>
      </c>
      <c r="T1180" s="2">
        <v>345</v>
      </c>
      <c r="U1180" s="2">
        <v>138</v>
      </c>
      <c r="V1180" s="4">
        <v>0</v>
      </c>
      <c r="W1180" s="4">
        <v>15</v>
      </c>
      <c r="X1180" s="1" t="s">
        <v>198</v>
      </c>
      <c r="Z1180" s="1" t="s">
        <v>10218</v>
      </c>
    </row>
    <row r="1181" spans="1:26">
      <c r="A1181" s="1" t="s">
        <v>199</v>
      </c>
      <c r="B1181" s="1" t="s">
        <v>241</v>
      </c>
      <c r="C1181" s="1" t="s">
        <v>209</v>
      </c>
      <c r="D1181" s="1" t="s">
        <v>858</v>
      </c>
      <c r="E1181" s="1">
        <v>50570</v>
      </c>
      <c r="F1181" s="1" t="s">
        <v>3879</v>
      </c>
      <c r="G1181" s="1" t="s">
        <v>902</v>
      </c>
      <c r="H1181" s="1">
        <v>51153</v>
      </c>
      <c r="I1181" s="1" t="s">
        <v>3913</v>
      </c>
      <c r="J1181" s="1" t="s">
        <v>3473</v>
      </c>
      <c r="K1181" s="1" t="s">
        <v>3885</v>
      </c>
      <c r="L1181" s="1" t="s">
        <v>28</v>
      </c>
      <c r="M1181" s="13">
        <v>0</v>
      </c>
      <c r="N1181" s="3">
        <v>48366</v>
      </c>
      <c r="O1181" s="1" t="s">
        <v>134</v>
      </c>
      <c r="P1181" s="1" t="s">
        <v>135</v>
      </c>
      <c r="Q1181" s="1" t="s">
        <v>3914</v>
      </c>
      <c r="T1181" s="2">
        <v>138</v>
      </c>
      <c r="X1181" s="1" t="s">
        <v>198</v>
      </c>
      <c r="Z1181" s="1" t="s">
        <v>10218</v>
      </c>
    </row>
    <row r="1182" spans="1:26">
      <c r="A1182" s="1" t="s">
        <v>199</v>
      </c>
      <c r="B1182" s="1" t="s">
        <v>241</v>
      </c>
      <c r="C1182" s="1" t="s">
        <v>209</v>
      </c>
      <c r="D1182" s="1" t="s">
        <v>858</v>
      </c>
      <c r="E1182" s="1">
        <v>50570</v>
      </c>
      <c r="F1182" s="1" t="s">
        <v>3879</v>
      </c>
      <c r="G1182" s="1" t="s">
        <v>902</v>
      </c>
      <c r="H1182" s="1">
        <v>51154</v>
      </c>
      <c r="I1182" s="1" t="s">
        <v>3915</v>
      </c>
      <c r="J1182" s="1" t="s">
        <v>3473</v>
      </c>
      <c r="K1182" s="1" t="s">
        <v>3885</v>
      </c>
      <c r="L1182" s="1" t="s">
        <v>28</v>
      </c>
      <c r="M1182" s="13">
        <v>0</v>
      </c>
      <c r="N1182" s="3">
        <v>48366</v>
      </c>
      <c r="O1182" s="1" t="s">
        <v>134</v>
      </c>
      <c r="P1182" s="1" t="s">
        <v>135</v>
      </c>
      <c r="Q1182" s="1" t="s">
        <v>3916</v>
      </c>
      <c r="T1182" s="2">
        <v>138</v>
      </c>
      <c r="X1182" s="1" t="s">
        <v>198</v>
      </c>
      <c r="Z1182" s="1" t="s">
        <v>10218</v>
      </c>
    </row>
    <row r="1183" spans="1:26">
      <c r="A1183" s="1" t="s">
        <v>199</v>
      </c>
      <c r="B1183" s="1" t="s">
        <v>241</v>
      </c>
      <c r="C1183" s="1" t="s">
        <v>209</v>
      </c>
      <c r="D1183" s="1" t="s">
        <v>858</v>
      </c>
      <c r="E1183" s="1">
        <v>50570</v>
      </c>
      <c r="F1183" s="1" t="s">
        <v>3879</v>
      </c>
      <c r="G1183" s="1" t="s">
        <v>902</v>
      </c>
      <c r="H1183" s="1">
        <v>51155</v>
      </c>
      <c r="I1183" s="1" t="s">
        <v>3917</v>
      </c>
      <c r="J1183" s="1" t="s">
        <v>3473</v>
      </c>
      <c r="K1183" s="1" t="s">
        <v>3885</v>
      </c>
      <c r="L1183" s="1" t="s">
        <v>28</v>
      </c>
      <c r="M1183" s="13">
        <v>0</v>
      </c>
      <c r="N1183" s="3">
        <v>48366</v>
      </c>
      <c r="O1183" s="1" t="s">
        <v>134</v>
      </c>
      <c r="P1183" s="1" t="s">
        <v>135</v>
      </c>
      <c r="Q1183" s="1" t="s">
        <v>3918</v>
      </c>
      <c r="T1183" s="2">
        <v>138</v>
      </c>
      <c r="X1183" s="1" t="s">
        <v>198</v>
      </c>
      <c r="Z1183" s="1" t="s">
        <v>10218</v>
      </c>
    </row>
    <row r="1184" spans="1:26">
      <c r="A1184" s="1" t="s">
        <v>199</v>
      </c>
      <c r="B1184" s="1" t="s">
        <v>241</v>
      </c>
      <c r="C1184" s="1" t="s">
        <v>209</v>
      </c>
      <c r="D1184" s="1" t="s">
        <v>858</v>
      </c>
      <c r="E1184" s="1">
        <v>50570</v>
      </c>
      <c r="F1184" s="1" t="s">
        <v>3879</v>
      </c>
      <c r="G1184" s="1" t="s">
        <v>902</v>
      </c>
      <c r="H1184" s="1">
        <v>51156</v>
      </c>
      <c r="I1184" s="1" t="s">
        <v>3919</v>
      </c>
      <c r="J1184" s="1" t="s">
        <v>3473</v>
      </c>
      <c r="K1184" s="1" t="s">
        <v>3885</v>
      </c>
      <c r="L1184" s="1" t="s">
        <v>28</v>
      </c>
      <c r="M1184" s="13">
        <v>1800000</v>
      </c>
      <c r="N1184" s="3">
        <v>48366</v>
      </c>
      <c r="O1184" s="1" t="s">
        <v>134</v>
      </c>
      <c r="P1184" s="1" t="s">
        <v>135</v>
      </c>
      <c r="Q1184" s="1" t="s">
        <v>3920</v>
      </c>
      <c r="T1184" s="2">
        <v>138</v>
      </c>
      <c r="X1184" s="1" t="s">
        <v>198</v>
      </c>
      <c r="Z1184" s="1" t="s">
        <v>10218</v>
      </c>
    </row>
    <row r="1185" spans="1:26">
      <c r="A1185" s="1" t="s">
        <v>199</v>
      </c>
      <c r="B1185" s="1" t="s">
        <v>241</v>
      </c>
      <c r="C1185" s="1" t="s">
        <v>209</v>
      </c>
      <c r="D1185" s="1" t="s">
        <v>858</v>
      </c>
      <c r="E1185" s="1">
        <v>50570</v>
      </c>
      <c r="F1185" s="1" t="s">
        <v>3879</v>
      </c>
      <c r="G1185" s="1" t="s">
        <v>902</v>
      </c>
      <c r="H1185" s="1">
        <v>51157</v>
      </c>
      <c r="I1185" s="1" t="s">
        <v>3921</v>
      </c>
      <c r="J1185" s="1" t="s">
        <v>3922</v>
      </c>
      <c r="K1185" s="1" t="s">
        <v>3885</v>
      </c>
      <c r="L1185" s="1" t="s">
        <v>28</v>
      </c>
      <c r="M1185" s="13">
        <v>20800000</v>
      </c>
      <c r="N1185" s="3">
        <v>48366</v>
      </c>
      <c r="O1185" s="1" t="s">
        <v>29</v>
      </c>
      <c r="P1185" s="1" t="s">
        <v>37</v>
      </c>
      <c r="Q1185" s="1" t="s">
        <v>3912</v>
      </c>
      <c r="T1185" s="2">
        <v>345</v>
      </c>
      <c r="X1185" s="1" t="s">
        <v>198</v>
      </c>
      <c r="Z1185" s="1" t="s">
        <v>10218</v>
      </c>
    </row>
    <row r="1186" spans="1:26">
      <c r="A1186" s="1" t="s">
        <v>199</v>
      </c>
      <c r="B1186" s="1" t="s">
        <v>241</v>
      </c>
      <c r="C1186" s="1" t="s">
        <v>209</v>
      </c>
      <c r="D1186" s="1" t="s">
        <v>858</v>
      </c>
      <c r="E1186" s="1">
        <v>50570</v>
      </c>
      <c r="F1186" s="1" t="s">
        <v>3879</v>
      </c>
      <c r="G1186" s="1" t="s">
        <v>902</v>
      </c>
      <c r="H1186" s="1">
        <v>51158</v>
      </c>
      <c r="I1186" s="1" t="s">
        <v>3923</v>
      </c>
      <c r="J1186" s="1" t="s">
        <v>3924</v>
      </c>
      <c r="K1186" s="1" t="s">
        <v>3885</v>
      </c>
      <c r="L1186" s="1" t="s">
        <v>28</v>
      </c>
      <c r="M1186" s="13">
        <v>0</v>
      </c>
      <c r="N1186" s="3">
        <v>48366</v>
      </c>
      <c r="O1186" s="1" t="s">
        <v>134</v>
      </c>
      <c r="P1186" s="1" t="s">
        <v>135</v>
      </c>
      <c r="Q1186" s="1" t="s">
        <v>3912</v>
      </c>
      <c r="T1186" s="2">
        <v>345</v>
      </c>
      <c r="X1186" s="1" t="s">
        <v>198</v>
      </c>
      <c r="Z1186" s="1" t="s">
        <v>10218</v>
      </c>
    </row>
    <row r="1187" spans="1:26">
      <c r="A1187" s="1" t="s">
        <v>199</v>
      </c>
      <c r="B1187" s="1" t="s">
        <v>241</v>
      </c>
      <c r="C1187" s="1" t="s">
        <v>209</v>
      </c>
      <c r="D1187" s="1" t="s">
        <v>858</v>
      </c>
      <c r="E1187" s="1">
        <v>50570</v>
      </c>
      <c r="F1187" s="1" t="s">
        <v>3879</v>
      </c>
      <c r="G1187" s="1" t="s">
        <v>902</v>
      </c>
      <c r="H1187" s="1">
        <v>51159</v>
      </c>
      <c r="I1187" s="1" t="s">
        <v>3925</v>
      </c>
      <c r="J1187" s="1" t="s">
        <v>3926</v>
      </c>
      <c r="K1187" s="1" t="s">
        <v>3885</v>
      </c>
      <c r="L1187" s="1" t="s">
        <v>28</v>
      </c>
      <c r="M1187" s="13">
        <v>0</v>
      </c>
      <c r="N1187" s="3">
        <v>48366</v>
      </c>
      <c r="O1187" s="1" t="s">
        <v>111</v>
      </c>
      <c r="P1187" s="1" t="s">
        <v>127</v>
      </c>
      <c r="Q1187" s="1" t="s">
        <v>3912</v>
      </c>
      <c r="R1187" s="1" t="s">
        <v>3927</v>
      </c>
      <c r="T1187" s="2">
        <v>345</v>
      </c>
      <c r="V1187" s="4">
        <v>4</v>
      </c>
      <c r="W1187" s="4">
        <v>0</v>
      </c>
      <c r="X1187" s="1" t="s">
        <v>198</v>
      </c>
      <c r="Z1187" s="1" t="s">
        <v>10218</v>
      </c>
    </row>
    <row r="1188" spans="1:26">
      <c r="A1188" s="1" t="s">
        <v>199</v>
      </c>
      <c r="B1188" s="1" t="s">
        <v>241</v>
      </c>
      <c r="C1188" s="1" t="s">
        <v>209</v>
      </c>
      <c r="D1188" s="1" t="s">
        <v>858</v>
      </c>
      <c r="E1188" s="1">
        <v>50570</v>
      </c>
      <c r="F1188" s="1" t="s">
        <v>3879</v>
      </c>
      <c r="G1188" s="1" t="s">
        <v>902</v>
      </c>
      <c r="H1188" s="1">
        <v>51160</v>
      </c>
      <c r="I1188" s="1" t="s">
        <v>3928</v>
      </c>
      <c r="J1188" s="1" t="s">
        <v>3929</v>
      </c>
      <c r="K1188" s="1" t="s">
        <v>3885</v>
      </c>
      <c r="L1188" s="1" t="s">
        <v>28</v>
      </c>
      <c r="M1188" s="13">
        <v>0</v>
      </c>
      <c r="N1188" s="3">
        <v>48366</v>
      </c>
      <c r="O1188" s="1" t="s">
        <v>134</v>
      </c>
      <c r="P1188" s="1" t="s">
        <v>3594</v>
      </c>
      <c r="Q1188" s="1" t="s">
        <v>3927</v>
      </c>
      <c r="R1188" s="1" t="s">
        <v>2177</v>
      </c>
      <c r="T1188" s="2">
        <v>345</v>
      </c>
      <c r="V1188" s="4">
        <v>0</v>
      </c>
      <c r="W1188" s="4">
        <v>8</v>
      </c>
      <c r="X1188" s="1" t="s">
        <v>198</v>
      </c>
      <c r="Z1188" s="1" t="s">
        <v>10218</v>
      </c>
    </row>
    <row r="1189" spans="1:26">
      <c r="A1189" s="1" t="s">
        <v>199</v>
      </c>
      <c r="B1189" s="1" t="s">
        <v>241</v>
      </c>
      <c r="C1189" s="1" t="s">
        <v>209</v>
      </c>
      <c r="D1189" s="1" t="s">
        <v>858</v>
      </c>
      <c r="E1189" s="1">
        <v>50570</v>
      </c>
      <c r="F1189" s="1" t="s">
        <v>3879</v>
      </c>
      <c r="G1189" s="1" t="s">
        <v>902</v>
      </c>
      <c r="H1189" s="1">
        <v>51161</v>
      </c>
      <c r="I1189" s="1" t="s">
        <v>3930</v>
      </c>
      <c r="J1189" s="1" t="s">
        <v>3931</v>
      </c>
      <c r="K1189" s="1" t="s">
        <v>3885</v>
      </c>
      <c r="L1189" s="1" t="s">
        <v>28</v>
      </c>
      <c r="M1189" s="13">
        <v>8300000</v>
      </c>
      <c r="N1189" s="3">
        <v>48366</v>
      </c>
      <c r="O1189" s="1" t="s">
        <v>29</v>
      </c>
      <c r="P1189" s="1" t="s">
        <v>231</v>
      </c>
      <c r="Q1189" s="1" t="s">
        <v>2177</v>
      </c>
      <c r="T1189" s="2">
        <v>345</v>
      </c>
      <c r="X1189" s="1" t="s">
        <v>198</v>
      </c>
      <c r="Z1189" s="1" t="s">
        <v>10218</v>
      </c>
    </row>
    <row r="1190" spans="1:26">
      <c r="A1190" s="1" t="s">
        <v>199</v>
      </c>
      <c r="B1190" s="1" t="s">
        <v>241</v>
      </c>
      <c r="C1190" s="1" t="s">
        <v>209</v>
      </c>
      <c r="D1190" s="1" t="s">
        <v>858</v>
      </c>
      <c r="E1190" s="1">
        <v>50570</v>
      </c>
      <c r="F1190" s="1" t="s">
        <v>3879</v>
      </c>
      <c r="G1190" s="1" t="s">
        <v>902</v>
      </c>
      <c r="H1190" s="1">
        <v>51162</v>
      </c>
      <c r="I1190" s="1" t="s">
        <v>3932</v>
      </c>
      <c r="J1190" s="1" t="s">
        <v>3933</v>
      </c>
      <c r="K1190" s="1" t="s">
        <v>3885</v>
      </c>
      <c r="L1190" s="1" t="s">
        <v>28</v>
      </c>
      <c r="M1190" s="13">
        <v>97400000</v>
      </c>
      <c r="N1190" s="3">
        <v>48366</v>
      </c>
      <c r="O1190" s="1" t="s">
        <v>111</v>
      </c>
      <c r="P1190" s="1" t="s">
        <v>127</v>
      </c>
      <c r="Q1190" s="1" t="s">
        <v>3927</v>
      </c>
      <c r="R1190" s="1" t="s">
        <v>3934</v>
      </c>
      <c r="T1190" s="2">
        <v>345</v>
      </c>
      <c r="V1190" s="4">
        <v>14</v>
      </c>
      <c r="W1190" s="4">
        <v>0</v>
      </c>
      <c r="X1190" s="1" t="s">
        <v>198</v>
      </c>
      <c r="Z1190" s="1" t="s">
        <v>10218</v>
      </c>
    </row>
    <row r="1191" spans="1:26">
      <c r="A1191" s="1" t="s">
        <v>199</v>
      </c>
      <c r="B1191" s="1" t="s">
        <v>241</v>
      </c>
      <c r="C1191" s="1" t="s">
        <v>209</v>
      </c>
      <c r="D1191" s="1" t="s">
        <v>858</v>
      </c>
      <c r="E1191" s="1">
        <v>50570</v>
      </c>
      <c r="F1191" s="1" t="s">
        <v>3879</v>
      </c>
      <c r="G1191" s="1" t="s">
        <v>902</v>
      </c>
      <c r="H1191" s="1">
        <v>51163</v>
      </c>
      <c r="I1191" s="1" t="s">
        <v>3935</v>
      </c>
      <c r="J1191" s="1" t="s">
        <v>3936</v>
      </c>
      <c r="K1191" s="1" t="s">
        <v>3885</v>
      </c>
      <c r="L1191" s="1" t="s">
        <v>28</v>
      </c>
      <c r="M1191" s="13">
        <v>38800000</v>
      </c>
      <c r="N1191" s="3">
        <v>48366</v>
      </c>
      <c r="O1191" s="1" t="s">
        <v>55</v>
      </c>
      <c r="P1191" s="1" t="s">
        <v>117</v>
      </c>
      <c r="Q1191" s="1" t="s">
        <v>3934</v>
      </c>
      <c r="T1191" s="2">
        <v>345</v>
      </c>
      <c r="U1191" s="2">
        <v>138</v>
      </c>
      <c r="X1191" s="1" t="s">
        <v>198</v>
      </c>
      <c r="Z1191" s="1" t="s">
        <v>10218</v>
      </c>
    </row>
    <row r="1192" spans="1:26">
      <c r="A1192" s="1" t="s">
        <v>199</v>
      </c>
      <c r="B1192" s="1" t="s">
        <v>241</v>
      </c>
      <c r="C1192" s="1" t="s">
        <v>248</v>
      </c>
      <c r="D1192" s="1" t="s">
        <v>858</v>
      </c>
      <c r="E1192" s="1">
        <v>50570</v>
      </c>
      <c r="F1192" s="1" t="s">
        <v>3879</v>
      </c>
      <c r="G1192" s="1" t="s">
        <v>902</v>
      </c>
      <c r="H1192" s="1">
        <v>51164</v>
      </c>
      <c r="I1192" s="1" t="s">
        <v>3937</v>
      </c>
      <c r="J1192" s="1" t="s">
        <v>3938</v>
      </c>
      <c r="K1192" s="1" t="s">
        <v>3939</v>
      </c>
      <c r="L1192" s="1" t="s">
        <v>28</v>
      </c>
      <c r="M1192" s="13">
        <v>99600000</v>
      </c>
      <c r="N1192" s="3">
        <v>48366</v>
      </c>
      <c r="O1192" s="1" t="s">
        <v>134</v>
      </c>
      <c r="P1192" s="1" t="s">
        <v>138</v>
      </c>
      <c r="Q1192" s="1" t="s">
        <v>3934</v>
      </c>
      <c r="R1192" s="1" t="s">
        <v>3940</v>
      </c>
      <c r="T1192" s="2">
        <v>345</v>
      </c>
      <c r="V1192" s="4">
        <v>0</v>
      </c>
      <c r="W1192" s="4">
        <v>16</v>
      </c>
      <c r="X1192" s="1" t="s">
        <v>198</v>
      </c>
      <c r="Z1192" s="1" t="s">
        <v>10218</v>
      </c>
    </row>
    <row r="1193" spans="1:26">
      <c r="A1193" s="1" t="s">
        <v>199</v>
      </c>
      <c r="B1193" s="1" t="s">
        <v>241</v>
      </c>
      <c r="C1193" s="1" t="s">
        <v>248</v>
      </c>
      <c r="D1193" s="1" t="s">
        <v>858</v>
      </c>
      <c r="E1193" s="1">
        <v>50570</v>
      </c>
      <c r="F1193" s="1" t="s">
        <v>3879</v>
      </c>
      <c r="G1193" s="1" t="s">
        <v>902</v>
      </c>
      <c r="H1193" s="1">
        <v>51165</v>
      </c>
      <c r="I1193" s="1" t="s">
        <v>3941</v>
      </c>
      <c r="J1193" s="1" t="s">
        <v>3942</v>
      </c>
      <c r="K1193" s="1" t="s">
        <v>3939</v>
      </c>
      <c r="L1193" s="1" t="s">
        <v>28</v>
      </c>
      <c r="M1193" s="13">
        <v>0</v>
      </c>
      <c r="N1193" s="3">
        <v>48366</v>
      </c>
      <c r="O1193" s="1" t="s">
        <v>134</v>
      </c>
      <c r="P1193" s="1" t="s">
        <v>135</v>
      </c>
      <c r="Q1193" s="1" t="s">
        <v>3940</v>
      </c>
      <c r="R1193" s="1" t="s">
        <v>3943</v>
      </c>
      <c r="T1193" s="2">
        <v>345</v>
      </c>
      <c r="X1193" s="1" t="s">
        <v>233</v>
      </c>
      <c r="Z1193" s="1" t="s">
        <v>10218</v>
      </c>
    </row>
    <row r="1194" spans="1:26">
      <c r="A1194" s="1" t="s">
        <v>199</v>
      </c>
      <c r="B1194" s="1" t="s">
        <v>241</v>
      </c>
      <c r="C1194" s="1" t="s">
        <v>209</v>
      </c>
      <c r="D1194" s="1" t="s">
        <v>858</v>
      </c>
      <c r="E1194" s="1">
        <v>50570</v>
      </c>
      <c r="F1194" s="1" t="s">
        <v>3879</v>
      </c>
      <c r="G1194" s="1" t="s">
        <v>902</v>
      </c>
      <c r="H1194" s="1">
        <v>51166</v>
      </c>
      <c r="I1194" s="1" t="s">
        <v>3944</v>
      </c>
      <c r="J1194" s="1" t="s">
        <v>3473</v>
      </c>
      <c r="K1194" s="1" t="s">
        <v>3885</v>
      </c>
      <c r="L1194" s="1" t="s">
        <v>28</v>
      </c>
      <c r="M1194" s="13">
        <v>0</v>
      </c>
      <c r="N1194" s="3">
        <v>48366</v>
      </c>
      <c r="O1194" s="1" t="s">
        <v>134</v>
      </c>
      <c r="P1194" s="1" t="s">
        <v>135</v>
      </c>
      <c r="Q1194" s="1" t="s">
        <v>3945</v>
      </c>
      <c r="T1194" s="2">
        <v>138</v>
      </c>
      <c r="X1194" s="1" t="s">
        <v>198</v>
      </c>
      <c r="Z1194" s="1" t="s">
        <v>10218</v>
      </c>
    </row>
    <row r="1195" spans="1:26">
      <c r="A1195" s="1" t="s">
        <v>199</v>
      </c>
      <c r="B1195" s="1" t="s">
        <v>241</v>
      </c>
      <c r="C1195" s="1" t="s">
        <v>3305</v>
      </c>
      <c r="D1195" s="1" t="s">
        <v>1375</v>
      </c>
      <c r="E1195" s="1">
        <v>50571</v>
      </c>
      <c r="F1195" s="1" t="s">
        <v>3946</v>
      </c>
      <c r="G1195" s="1" t="s">
        <v>902</v>
      </c>
      <c r="H1195" s="1">
        <v>51167</v>
      </c>
      <c r="I1195" s="1" t="s">
        <v>3947</v>
      </c>
      <c r="J1195" s="1" t="s">
        <v>3359</v>
      </c>
      <c r="K1195" s="1" t="s">
        <v>3375</v>
      </c>
      <c r="L1195" s="1" t="s">
        <v>28</v>
      </c>
      <c r="M1195" s="13">
        <v>566200000</v>
      </c>
      <c r="N1195" s="3">
        <v>49096</v>
      </c>
      <c r="O1195" s="1" t="s">
        <v>111</v>
      </c>
      <c r="P1195" s="1" t="s">
        <v>127</v>
      </c>
      <c r="Q1195" s="1" t="s">
        <v>3376</v>
      </c>
      <c r="R1195" s="1" t="s">
        <v>3948</v>
      </c>
      <c r="T1195" s="2">
        <v>765</v>
      </c>
      <c r="V1195" s="4">
        <v>109</v>
      </c>
      <c r="W1195" s="4">
        <v>0</v>
      </c>
      <c r="X1195" s="1" t="s">
        <v>108</v>
      </c>
      <c r="Z1195" s="1" t="s">
        <v>10218</v>
      </c>
    </row>
    <row r="1196" spans="1:26">
      <c r="A1196" s="1" t="s">
        <v>199</v>
      </c>
      <c r="B1196" s="1" t="s">
        <v>241</v>
      </c>
      <c r="C1196" s="1" t="s">
        <v>652</v>
      </c>
      <c r="D1196" s="1" t="s">
        <v>1375</v>
      </c>
      <c r="E1196" s="1">
        <v>50571</v>
      </c>
      <c r="F1196" s="1" t="s">
        <v>3946</v>
      </c>
      <c r="G1196" s="1" t="s">
        <v>902</v>
      </c>
      <c r="H1196" s="1">
        <v>51168</v>
      </c>
      <c r="I1196" s="1" t="s">
        <v>3949</v>
      </c>
      <c r="J1196" s="1" t="s">
        <v>3950</v>
      </c>
      <c r="K1196" s="1" t="s">
        <v>996</v>
      </c>
      <c r="L1196" s="1" t="s">
        <v>28</v>
      </c>
      <c r="M1196" s="13">
        <v>286900000</v>
      </c>
      <c r="N1196" s="3">
        <v>49096</v>
      </c>
      <c r="O1196" s="1" t="s">
        <v>55</v>
      </c>
      <c r="P1196" s="1" t="s">
        <v>117</v>
      </c>
      <c r="Q1196" s="1" t="s">
        <v>3948</v>
      </c>
      <c r="T1196" s="2">
        <v>765</v>
      </c>
      <c r="U1196" s="2">
        <v>345</v>
      </c>
      <c r="X1196" s="1" t="s">
        <v>108</v>
      </c>
      <c r="Z1196" s="1" t="s">
        <v>10218</v>
      </c>
    </row>
    <row r="1197" spans="1:26">
      <c r="A1197" s="1" t="s">
        <v>199</v>
      </c>
      <c r="B1197" s="1" t="s">
        <v>241</v>
      </c>
      <c r="C1197" s="1" t="s">
        <v>3305</v>
      </c>
      <c r="D1197" s="1" t="s">
        <v>1375</v>
      </c>
      <c r="E1197" s="1">
        <v>50571</v>
      </c>
      <c r="F1197" s="1" t="s">
        <v>3946</v>
      </c>
      <c r="G1197" s="1" t="s">
        <v>902</v>
      </c>
      <c r="H1197" s="1">
        <v>51169</v>
      </c>
      <c r="I1197" s="1" t="s">
        <v>3951</v>
      </c>
      <c r="J1197" s="1" t="s">
        <v>3359</v>
      </c>
      <c r="K1197" s="1" t="s">
        <v>3375</v>
      </c>
      <c r="L1197" s="1" t="s">
        <v>28</v>
      </c>
      <c r="M1197" s="13">
        <v>439400000</v>
      </c>
      <c r="N1197" s="3">
        <v>49096</v>
      </c>
      <c r="O1197" s="1" t="s">
        <v>111</v>
      </c>
      <c r="P1197" s="1" t="s">
        <v>127</v>
      </c>
      <c r="Q1197" s="1" t="s">
        <v>3948</v>
      </c>
      <c r="R1197" s="1" t="s">
        <v>3952</v>
      </c>
      <c r="T1197" s="2">
        <v>765</v>
      </c>
      <c r="V1197" s="4">
        <v>87</v>
      </c>
      <c r="W1197" s="4">
        <v>0</v>
      </c>
      <c r="X1197" s="1" t="s">
        <v>108</v>
      </c>
      <c r="Z1197" s="1" t="s">
        <v>10218</v>
      </c>
    </row>
    <row r="1198" spans="1:26">
      <c r="A1198" s="1" t="s">
        <v>199</v>
      </c>
      <c r="B1198" s="1" t="s">
        <v>241</v>
      </c>
      <c r="C1198" s="1" t="s">
        <v>103</v>
      </c>
      <c r="D1198" s="1" t="s">
        <v>1375</v>
      </c>
      <c r="E1198" s="1">
        <v>50571</v>
      </c>
      <c r="F1198" s="1" t="s">
        <v>3946</v>
      </c>
      <c r="G1198" s="1" t="s">
        <v>902</v>
      </c>
      <c r="H1198" s="1">
        <v>51170</v>
      </c>
      <c r="I1198" s="1" t="s">
        <v>3953</v>
      </c>
      <c r="J1198" s="1" t="s">
        <v>3954</v>
      </c>
      <c r="K1198" s="1" t="s">
        <v>1740</v>
      </c>
      <c r="L1198" s="1" t="s">
        <v>28</v>
      </c>
      <c r="M1198" s="13">
        <v>181700000</v>
      </c>
      <c r="N1198" s="3">
        <v>48731</v>
      </c>
      <c r="O1198" s="1" t="s">
        <v>55</v>
      </c>
      <c r="P1198" s="1" t="s">
        <v>117</v>
      </c>
      <c r="Q1198" s="1" t="s">
        <v>3952</v>
      </c>
      <c r="T1198" s="2">
        <v>765</v>
      </c>
      <c r="U1198" s="2">
        <v>345</v>
      </c>
      <c r="X1198" s="1" t="s">
        <v>108</v>
      </c>
      <c r="Z1198" s="1" t="s">
        <v>10218</v>
      </c>
    </row>
    <row r="1199" spans="1:26">
      <c r="A1199" s="1" t="s">
        <v>199</v>
      </c>
      <c r="B1199" s="1" t="s">
        <v>241</v>
      </c>
      <c r="C1199" s="1" t="s">
        <v>3305</v>
      </c>
      <c r="D1199" s="1" t="s">
        <v>1375</v>
      </c>
      <c r="E1199" s="1">
        <v>50571</v>
      </c>
      <c r="F1199" s="1" t="s">
        <v>3946</v>
      </c>
      <c r="G1199" s="1" t="s">
        <v>902</v>
      </c>
      <c r="H1199" s="1">
        <v>51171</v>
      </c>
      <c r="I1199" s="1" t="s">
        <v>3955</v>
      </c>
      <c r="J1199" s="1" t="s">
        <v>3956</v>
      </c>
      <c r="K1199" s="1" t="s">
        <v>3957</v>
      </c>
      <c r="L1199" s="1" t="s">
        <v>28</v>
      </c>
      <c r="M1199" s="13">
        <v>5900000</v>
      </c>
      <c r="N1199" s="3">
        <v>48366</v>
      </c>
      <c r="O1199" s="1" t="s">
        <v>134</v>
      </c>
      <c r="P1199" s="1" t="s">
        <v>138</v>
      </c>
      <c r="Q1199" s="1" t="s">
        <v>3958</v>
      </c>
      <c r="R1199" s="1" t="s">
        <v>3959</v>
      </c>
      <c r="T1199" s="2">
        <v>345</v>
      </c>
      <c r="V1199" s="4">
        <v>0</v>
      </c>
      <c r="W1199" s="4">
        <v>1</v>
      </c>
      <c r="X1199" s="1" t="s">
        <v>108</v>
      </c>
      <c r="Z1199" s="1" t="s">
        <v>10218</v>
      </c>
    </row>
    <row r="1200" spans="1:26">
      <c r="A1200" s="1" t="s">
        <v>199</v>
      </c>
      <c r="B1200" s="1" t="s">
        <v>241</v>
      </c>
      <c r="C1200" s="1" t="s">
        <v>103</v>
      </c>
      <c r="D1200" s="1" t="s">
        <v>1375</v>
      </c>
      <c r="E1200" s="1">
        <v>50571</v>
      </c>
      <c r="F1200" s="1" t="s">
        <v>3946</v>
      </c>
      <c r="G1200" s="1" t="s">
        <v>902</v>
      </c>
      <c r="H1200" s="1">
        <v>51172</v>
      </c>
      <c r="I1200" s="1" t="s">
        <v>3960</v>
      </c>
      <c r="J1200" s="1" t="s">
        <v>3961</v>
      </c>
      <c r="K1200" s="1" t="s">
        <v>1740</v>
      </c>
      <c r="L1200" s="1" t="s">
        <v>28</v>
      </c>
      <c r="M1200" s="13">
        <v>1300000</v>
      </c>
      <c r="N1200" s="3">
        <v>48366</v>
      </c>
      <c r="O1200" s="1" t="s">
        <v>29</v>
      </c>
      <c r="P1200" s="1" t="s">
        <v>231</v>
      </c>
      <c r="Q1200" s="1" t="s">
        <v>3958</v>
      </c>
      <c r="T1200" s="2">
        <v>345</v>
      </c>
      <c r="X1200" s="1" t="s">
        <v>108</v>
      </c>
      <c r="Z1200" s="1" t="s">
        <v>10218</v>
      </c>
    </row>
    <row r="1201" spans="1:26">
      <c r="A1201" s="1" t="s">
        <v>199</v>
      </c>
      <c r="B1201" s="1" t="s">
        <v>241</v>
      </c>
      <c r="C1201" s="1" t="s">
        <v>103</v>
      </c>
      <c r="D1201" s="1" t="s">
        <v>1375</v>
      </c>
      <c r="E1201" s="1">
        <v>50571</v>
      </c>
      <c r="F1201" s="1" t="s">
        <v>3946</v>
      </c>
      <c r="G1201" s="1" t="s">
        <v>902</v>
      </c>
      <c r="H1201" s="1">
        <v>51173</v>
      </c>
      <c r="I1201" s="1" t="s">
        <v>3962</v>
      </c>
      <c r="J1201" s="1" t="s">
        <v>3963</v>
      </c>
      <c r="K1201" s="1" t="s">
        <v>1740</v>
      </c>
      <c r="L1201" s="1" t="s">
        <v>28</v>
      </c>
      <c r="M1201" s="13">
        <v>2900000</v>
      </c>
      <c r="N1201" s="3">
        <v>48366</v>
      </c>
      <c r="O1201" s="1" t="s">
        <v>134</v>
      </c>
      <c r="P1201" s="1" t="s">
        <v>135</v>
      </c>
      <c r="Q1201" s="1" t="s">
        <v>3964</v>
      </c>
      <c r="T1201" s="2">
        <v>345</v>
      </c>
      <c r="X1201" s="1" t="s">
        <v>108</v>
      </c>
      <c r="Z1201" s="1" t="s">
        <v>10218</v>
      </c>
    </row>
    <row r="1202" spans="1:26">
      <c r="A1202" s="1" t="s">
        <v>199</v>
      </c>
      <c r="B1202" s="1" t="s">
        <v>241</v>
      </c>
      <c r="C1202" s="1" t="s">
        <v>103</v>
      </c>
      <c r="D1202" s="1" t="s">
        <v>1375</v>
      </c>
      <c r="E1202" s="1">
        <v>50571</v>
      </c>
      <c r="F1202" s="1" t="s">
        <v>3946</v>
      </c>
      <c r="G1202" s="1" t="s">
        <v>902</v>
      </c>
      <c r="H1202" s="1">
        <v>51174</v>
      </c>
      <c r="I1202" s="1" t="s">
        <v>3962</v>
      </c>
      <c r="J1202" s="1" t="s">
        <v>3965</v>
      </c>
      <c r="K1202" s="1" t="s">
        <v>1740</v>
      </c>
      <c r="L1202" s="1" t="s">
        <v>28</v>
      </c>
      <c r="M1202" s="13">
        <v>2900000</v>
      </c>
      <c r="N1202" s="3">
        <v>48366</v>
      </c>
      <c r="O1202" s="1" t="s">
        <v>134</v>
      </c>
      <c r="P1202" s="1" t="s">
        <v>135</v>
      </c>
      <c r="Q1202" s="1" t="s">
        <v>3964</v>
      </c>
      <c r="T1202" s="2">
        <v>345</v>
      </c>
      <c r="X1202" s="1" t="s">
        <v>108</v>
      </c>
      <c r="Z1202" s="1" t="s">
        <v>10218</v>
      </c>
    </row>
    <row r="1203" spans="1:26">
      <c r="A1203" s="1" t="s">
        <v>199</v>
      </c>
      <c r="B1203" s="1" t="s">
        <v>241</v>
      </c>
      <c r="C1203" s="1" t="s">
        <v>209</v>
      </c>
      <c r="D1203" s="1" t="s">
        <v>1375</v>
      </c>
      <c r="E1203" s="1">
        <v>50571</v>
      </c>
      <c r="F1203" s="1" t="s">
        <v>3946</v>
      </c>
      <c r="G1203" s="1" t="s">
        <v>902</v>
      </c>
      <c r="H1203" s="1">
        <v>51175</v>
      </c>
      <c r="I1203" s="1" t="s">
        <v>3966</v>
      </c>
      <c r="J1203" s="1" t="s">
        <v>3967</v>
      </c>
      <c r="K1203" s="1" t="s">
        <v>3968</v>
      </c>
      <c r="L1203" s="1" t="s">
        <v>28</v>
      </c>
      <c r="M1203" s="13">
        <v>90000000</v>
      </c>
      <c r="N1203" s="3">
        <v>48366</v>
      </c>
      <c r="O1203" s="1" t="s">
        <v>134</v>
      </c>
      <c r="P1203" s="1" t="s">
        <v>138</v>
      </c>
      <c r="Q1203" s="1" t="s">
        <v>3964</v>
      </c>
      <c r="R1203" s="1" t="s">
        <v>3952</v>
      </c>
      <c r="T1203" s="2">
        <v>345</v>
      </c>
      <c r="V1203" s="4">
        <v>0</v>
      </c>
      <c r="W1203" s="4">
        <v>17</v>
      </c>
      <c r="X1203" s="1" t="s">
        <v>108</v>
      </c>
      <c r="Z1203" s="1" t="s">
        <v>10218</v>
      </c>
    </row>
    <row r="1204" spans="1:26">
      <c r="A1204" s="1" t="s">
        <v>199</v>
      </c>
      <c r="B1204" s="1" t="s">
        <v>241</v>
      </c>
      <c r="C1204" s="1" t="s">
        <v>103</v>
      </c>
      <c r="D1204" s="1" t="s">
        <v>1375</v>
      </c>
      <c r="E1204" s="1">
        <v>50572</v>
      </c>
      <c r="F1204" s="1" t="s">
        <v>3969</v>
      </c>
      <c r="G1204" s="1" t="s">
        <v>902</v>
      </c>
      <c r="H1204" s="1">
        <v>51176</v>
      </c>
      <c r="I1204" s="1" t="s">
        <v>3970</v>
      </c>
      <c r="J1204" s="1" t="s">
        <v>3971</v>
      </c>
      <c r="K1204" s="1" t="s">
        <v>1740</v>
      </c>
      <c r="L1204" s="1" t="s">
        <v>28</v>
      </c>
      <c r="M1204" s="13">
        <v>10900000</v>
      </c>
      <c r="N1204" s="3">
        <v>48366</v>
      </c>
      <c r="O1204" s="1" t="s">
        <v>29</v>
      </c>
      <c r="P1204" s="1" t="s">
        <v>231</v>
      </c>
      <c r="Q1204" s="1" t="s">
        <v>1996</v>
      </c>
      <c r="T1204" s="2">
        <v>345</v>
      </c>
      <c r="X1204" s="1" t="s">
        <v>108</v>
      </c>
      <c r="Z1204" s="1" t="s">
        <v>10218</v>
      </c>
    </row>
    <row r="1205" spans="1:26">
      <c r="A1205" s="1" t="s">
        <v>199</v>
      </c>
      <c r="B1205" s="1" t="s">
        <v>241</v>
      </c>
      <c r="C1205" s="1" t="s">
        <v>3305</v>
      </c>
      <c r="D1205" s="1" t="s">
        <v>1375</v>
      </c>
      <c r="E1205" s="1">
        <v>50572</v>
      </c>
      <c r="F1205" s="1" t="s">
        <v>3969</v>
      </c>
      <c r="G1205" s="1" t="s">
        <v>902</v>
      </c>
      <c r="H1205" s="1">
        <v>51177</v>
      </c>
      <c r="I1205" s="1" t="s">
        <v>3972</v>
      </c>
      <c r="J1205" s="1" t="s">
        <v>3504</v>
      </c>
      <c r="K1205" s="1" t="s">
        <v>3375</v>
      </c>
      <c r="L1205" s="1" t="s">
        <v>28</v>
      </c>
      <c r="M1205" s="13">
        <v>284200000</v>
      </c>
      <c r="N1205" s="3">
        <v>48366</v>
      </c>
      <c r="O1205" s="1" t="s">
        <v>111</v>
      </c>
      <c r="P1205" s="1" t="s">
        <v>127</v>
      </c>
      <c r="Q1205" s="1" t="s">
        <v>1996</v>
      </c>
      <c r="R1205" s="1" t="s">
        <v>3948</v>
      </c>
      <c r="T1205" s="2">
        <v>345</v>
      </c>
      <c r="V1205" s="4">
        <v>90</v>
      </c>
      <c r="W1205" s="4">
        <v>0</v>
      </c>
      <c r="X1205" s="1" t="s">
        <v>108</v>
      </c>
      <c r="Z1205" s="1" t="s">
        <v>10218</v>
      </c>
    </row>
    <row r="1206" spans="1:26">
      <c r="A1206" s="1" t="s">
        <v>199</v>
      </c>
      <c r="B1206" s="1" t="s">
        <v>241</v>
      </c>
      <c r="C1206" s="1" t="s">
        <v>3305</v>
      </c>
      <c r="D1206" s="1" t="s">
        <v>1375</v>
      </c>
      <c r="E1206" s="1">
        <v>50572</v>
      </c>
      <c r="F1206" s="1" t="s">
        <v>3969</v>
      </c>
      <c r="G1206" s="1" t="s">
        <v>902</v>
      </c>
      <c r="H1206" s="1">
        <v>51178</v>
      </c>
      <c r="I1206" s="1" t="s">
        <v>3973</v>
      </c>
      <c r="J1206" s="1" t="s">
        <v>3974</v>
      </c>
      <c r="K1206" s="1" t="s">
        <v>3375</v>
      </c>
      <c r="L1206" s="1" t="s">
        <v>28</v>
      </c>
      <c r="M1206" s="13">
        <v>8400000</v>
      </c>
      <c r="N1206" s="3">
        <v>48366</v>
      </c>
      <c r="O1206" s="1" t="s">
        <v>29</v>
      </c>
      <c r="P1206" s="1" t="s">
        <v>231</v>
      </c>
      <c r="Q1206" s="1" t="s">
        <v>3975</v>
      </c>
      <c r="T1206" s="2">
        <v>345</v>
      </c>
      <c r="X1206" s="1" t="s">
        <v>108</v>
      </c>
      <c r="Z1206" s="1" t="s">
        <v>10218</v>
      </c>
    </row>
    <row r="1207" spans="1:26">
      <c r="A1207" s="1" t="s">
        <v>199</v>
      </c>
      <c r="B1207" s="1" t="s">
        <v>241</v>
      </c>
      <c r="C1207" s="1" t="s">
        <v>3305</v>
      </c>
      <c r="D1207" s="1" t="s">
        <v>1375</v>
      </c>
      <c r="E1207" s="1">
        <v>50572</v>
      </c>
      <c r="F1207" s="1" t="s">
        <v>3969</v>
      </c>
      <c r="G1207" s="1" t="s">
        <v>902</v>
      </c>
      <c r="H1207" s="1">
        <v>51179</v>
      </c>
      <c r="I1207" s="1" t="s">
        <v>3976</v>
      </c>
      <c r="J1207" s="1" t="s">
        <v>3491</v>
      </c>
      <c r="K1207" s="1" t="s">
        <v>3375</v>
      </c>
      <c r="L1207" s="1" t="s">
        <v>28</v>
      </c>
      <c r="M1207" s="13">
        <v>208400000</v>
      </c>
      <c r="N1207" s="3">
        <v>48366</v>
      </c>
      <c r="O1207" s="1" t="s">
        <v>111</v>
      </c>
      <c r="P1207" s="1" t="s">
        <v>127</v>
      </c>
      <c r="Q1207" s="1" t="s">
        <v>3948</v>
      </c>
      <c r="R1207" s="1" t="s">
        <v>3977</v>
      </c>
      <c r="T1207" s="2">
        <v>345</v>
      </c>
      <c r="V1207" s="4">
        <v>40</v>
      </c>
      <c r="W1207" s="4">
        <v>0</v>
      </c>
      <c r="X1207" s="1" t="s">
        <v>108</v>
      </c>
      <c r="Z1207" s="1" t="s">
        <v>10218</v>
      </c>
    </row>
    <row r="1208" spans="1:26">
      <c r="A1208" s="1" t="s">
        <v>199</v>
      </c>
      <c r="B1208" s="1" t="s">
        <v>241</v>
      </c>
      <c r="C1208" s="1" t="s">
        <v>3305</v>
      </c>
      <c r="D1208" s="1" t="s">
        <v>1375</v>
      </c>
      <c r="E1208" s="1">
        <v>50572</v>
      </c>
      <c r="F1208" s="1" t="s">
        <v>3969</v>
      </c>
      <c r="G1208" s="1" t="s">
        <v>902</v>
      </c>
      <c r="H1208" s="1">
        <v>51180</v>
      </c>
      <c r="I1208" s="1" t="s">
        <v>3978</v>
      </c>
      <c r="J1208" s="1" t="s">
        <v>3979</v>
      </c>
      <c r="K1208" s="1" t="s">
        <v>3957</v>
      </c>
      <c r="L1208" s="1" t="s">
        <v>28</v>
      </c>
      <c r="M1208" s="13">
        <v>26700000</v>
      </c>
      <c r="N1208" s="3">
        <v>48366</v>
      </c>
      <c r="O1208" s="1" t="s">
        <v>29</v>
      </c>
      <c r="P1208" s="1" t="s">
        <v>231</v>
      </c>
      <c r="Q1208" s="1" t="s">
        <v>3977</v>
      </c>
      <c r="T1208" s="2">
        <v>345</v>
      </c>
      <c r="X1208" s="1" t="s">
        <v>108</v>
      </c>
      <c r="Z1208" s="1" t="s">
        <v>10218</v>
      </c>
    </row>
    <row r="1209" spans="1:26">
      <c r="A1209" s="1" t="s">
        <v>199</v>
      </c>
      <c r="B1209" s="1" t="s">
        <v>241</v>
      </c>
      <c r="C1209" s="1" t="s">
        <v>103</v>
      </c>
      <c r="D1209" s="1" t="s">
        <v>1375</v>
      </c>
      <c r="E1209" s="1">
        <v>50572</v>
      </c>
      <c r="F1209" s="1" t="s">
        <v>3969</v>
      </c>
      <c r="G1209" s="1" t="s">
        <v>902</v>
      </c>
      <c r="H1209" s="1">
        <v>51181</v>
      </c>
      <c r="I1209" s="1" t="s">
        <v>3980</v>
      </c>
      <c r="J1209" s="1" t="s">
        <v>3981</v>
      </c>
      <c r="K1209" s="1" t="s">
        <v>1740</v>
      </c>
      <c r="L1209" s="1" t="s">
        <v>28</v>
      </c>
      <c r="M1209" s="13">
        <v>2900000</v>
      </c>
      <c r="N1209" s="3">
        <v>48366</v>
      </c>
      <c r="O1209" s="1" t="s">
        <v>134</v>
      </c>
      <c r="P1209" s="1" t="s">
        <v>135</v>
      </c>
      <c r="Q1209" s="1" t="s">
        <v>3977</v>
      </c>
      <c r="T1209" s="2">
        <v>345</v>
      </c>
      <c r="X1209" s="1" t="s">
        <v>108</v>
      </c>
      <c r="Z1209" s="1" t="s">
        <v>10218</v>
      </c>
    </row>
    <row r="1210" spans="1:26">
      <c r="A1210" s="1" t="s">
        <v>199</v>
      </c>
      <c r="B1210" s="1" t="s">
        <v>241</v>
      </c>
      <c r="C1210" s="1" t="s">
        <v>103</v>
      </c>
      <c r="D1210" s="1" t="s">
        <v>1375</v>
      </c>
      <c r="E1210" s="1">
        <v>50572</v>
      </c>
      <c r="F1210" s="1" t="s">
        <v>3969</v>
      </c>
      <c r="G1210" s="1" t="s">
        <v>902</v>
      </c>
      <c r="H1210" s="1">
        <v>51182</v>
      </c>
      <c r="I1210" s="1" t="s">
        <v>3980</v>
      </c>
      <c r="J1210" s="1" t="s">
        <v>3982</v>
      </c>
      <c r="K1210" s="1" t="s">
        <v>1740</v>
      </c>
      <c r="L1210" s="1" t="s">
        <v>28</v>
      </c>
      <c r="M1210" s="13">
        <v>2900000</v>
      </c>
      <c r="N1210" s="3">
        <v>48366</v>
      </c>
      <c r="O1210" s="1" t="s">
        <v>134</v>
      </c>
      <c r="P1210" s="1" t="s">
        <v>135</v>
      </c>
      <c r="Q1210" s="1" t="s">
        <v>3977</v>
      </c>
      <c r="T1210" s="2">
        <v>345</v>
      </c>
      <c r="X1210" s="1" t="s">
        <v>108</v>
      </c>
      <c r="Z1210" s="1" t="s">
        <v>10218</v>
      </c>
    </row>
    <row r="1211" spans="1:26">
      <c r="A1211" s="1" t="s">
        <v>199</v>
      </c>
      <c r="B1211" s="1" t="s">
        <v>241</v>
      </c>
      <c r="C1211" s="1" t="s">
        <v>3305</v>
      </c>
      <c r="D1211" s="1" t="s">
        <v>1375</v>
      </c>
      <c r="E1211" s="1">
        <v>50572</v>
      </c>
      <c r="F1211" s="1" t="s">
        <v>3969</v>
      </c>
      <c r="G1211" s="1" t="s">
        <v>902</v>
      </c>
      <c r="H1211" s="1">
        <v>51183</v>
      </c>
      <c r="I1211" s="1" t="s">
        <v>3980</v>
      </c>
      <c r="J1211" s="1" t="s">
        <v>3983</v>
      </c>
      <c r="K1211" s="1" t="s">
        <v>3957</v>
      </c>
      <c r="L1211" s="1" t="s">
        <v>28</v>
      </c>
      <c r="M1211" s="13">
        <v>2900000</v>
      </c>
      <c r="N1211" s="3">
        <v>48366</v>
      </c>
      <c r="O1211" s="1" t="s">
        <v>134</v>
      </c>
      <c r="P1211" s="1" t="s">
        <v>135</v>
      </c>
      <c r="Q1211" s="1" t="s">
        <v>3977</v>
      </c>
      <c r="T1211" s="2">
        <v>345</v>
      </c>
      <c r="X1211" s="1" t="s">
        <v>108</v>
      </c>
      <c r="Z1211" s="1" t="s">
        <v>10218</v>
      </c>
    </row>
    <row r="1212" spans="1:26">
      <c r="A1212" s="1" t="s">
        <v>199</v>
      </c>
      <c r="B1212" s="1" t="s">
        <v>241</v>
      </c>
      <c r="C1212" s="1" t="s">
        <v>3305</v>
      </c>
      <c r="D1212" s="1" t="s">
        <v>1375</v>
      </c>
      <c r="E1212" s="1">
        <v>50573</v>
      </c>
      <c r="F1212" s="1" t="s">
        <v>3984</v>
      </c>
      <c r="G1212" s="1" t="s">
        <v>902</v>
      </c>
      <c r="H1212" s="1">
        <v>51184</v>
      </c>
      <c r="I1212" s="1" t="s">
        <v>3985</v>
      </c>
      <c r="J1212" s="1" t="s">
        <v>3359</v>
      </c>
      <c r="K1212" s="1" t="s">
        <v>3375</v>
      </c>
      <c r="L1212" s="1" t="s">
        <v>28</v>
      </c>
      <c r="N1212" s="3">
        <v>49096</v>
      </c>
      <c r="O1212" s="1" t="s">
        <v>111</v>
      </c>
      <c r="P1212" s="1" t="s">
        <v>127</v>
      </c>
      <c r="Q1212" s="1" t="s">
        <v>3952</v>
      </c>
      <c r="R1212" s="1" t="s">
        <v>3959</v>
      </c>
      <c r="T1212" s="2">
        <v>765</v>
      </c>
      <c r="V1212" s="4">
        <v>26</v>
      </c>
      <c r="W1212" s="4">
        <v>0</v>
      </c>
      <c r="X1212" s="1" t="s">
        <v>108</v>
      </c>
      <c r="Z1212" s="1" t="s">
        <v>10218</v>
      </c>
    </row>
    <row r="1213" spans="1:26">
      <c r="A1213" s="1" t="s">
        <v>199</v>
      </c>
      <c r="B1213" s="1" t="s">
        <v>241</v>
      </c>
      <c r="C1213" s="1" t="s">
        <v>3305</v>
      </c>
      <c r="D1213" s="1" t="s">
        <v>858</v>
      </c>
      <c r="E1213" s="1">
        <v>50573</v>
      </c>
      <c r="F1213" s="1" t="s">
        <v>3984</v>
      </c>
      <c r="G1213" s="1" t="s">
        <v>902</v>
      </c>
      <c r="H1213" s="1">
        <v>51185</v>
      </c>
      <c r="I1213" s="1" t="s">
        <v>3986</v>
      </c>
      <c r="J1213" s="1" t="s">
        <v>3987</v>
      </c>
      <c r="K1213" s="1" t="s">
        <v>3957</v>
      </c>
      <c r="L1213" s="1" t="s">
        <v>28</v>
      </c>
      <c r="M1213" s="13">
        <v>79700000</v>
      </c>
      <c r="N1213" s="3">
        <v>49096</v>
      </c>
      <c r="O1213" s="1" t="s">
        <v>134</v>
      </c>
      <c r="P1213" s="1" t="s">
        <v>138</v>
      </c>
      <c r="Q1213" s="1" t="s">
        <v>3959</v>
      </c>
      <c r="R1213" s="1" t="s">
        <v>3988</v>
      </c>
      <c r="T1213" s="2">
        <v>345</v>
      </c>
      <c r="V1213" s="4">
        <v>0</v>
      </c>
      <c r="W1213" s="4">
        <v>27</v>
      </c>
      <c r="X1213" s="1" t="s">
        <v>233</v>
      </c>
      <c r="Z1213" s="1" t="s">
        <v>10218</v>
      </c>
    </row>
    <row r="1214" spans="1:26">
      <c r="A1214" s="1" t="s">
        <v>199</v>
      </c>
      <c r="B1214" s="1" t="s">
        <v>241</v>
      </c>
      <c r="C1214" s="1" t="s">
        <v>103</v>
      </c>
      <c r="D1214" s="1" t="s">
        <v>858</v>
      </c>
      <c r="E1214" s="1">
        <v>50573</v>
      </c>
      <c r="F1214" s="1" t="s">
        <v>3984</v>
      </c>
      <c r="G1214" s="1" t="s">
        <v>902</v>
      </c>
      <c r="H1214" s="1">
        <v>51186</v>
      </c>
      <c r="I1214" s="1" t="s">
        <v>3989</v>
      </c>
      <c r="J1214" s="1" t="s">
        <v>3990</v>
      </c>
      <c r="K1214" s="1" t="s">
        <v>1740</v>
      </c>
      <c r="L1214" s="1" t="s">
        <v>28</v>
      </c>
      <c r="M1214" s="13">
        <v>1300000</v>
      </c>
      <c r="N1214" s="3">
        <v>49096</v>
      </c>
      <c r="O1214" s="1" t="s">
        <v>29</v>
      </c>
      <c r="P1214" s="1" t="s">
        <v>231</v>
      </c>
      <c r="Q1214" s="1" t="s">
        <v>3988</v>
      </c>
      <c r="T1214" s="2">
        <v>345</v>
      </c>
      <c r="X1214" s="1" t="s">
        <v>233</v>
      </c>
      <c r="Z1214" s="1" t="s">
        <v>10218</v>
      </c>
    </row>
    <row r="1215" spans="1:26">
      <c r="A1215" s="1" t="s">
        <v>199</v>
      </c>
      <c r="B1215" s="1" t="s">
        <v>241</v>
      </c>
      <c r="C1215" s="1" t="s">
        <v>3305</v>
      </c>
      <c r="D1215" s="1" t="s">
        <v>858</v>
      </c>
      <c r="E1215" s="1">
        <v>50573</v>
      </c>
      <c r="F1215" s="1" t="s">
        <v>3984</v>
      </c>
      <c r="G1215" s="1" t="s">
        <v>902</v>
      </c>
      <c r="H1215" s="1">
        <v>51187</v>
      </c>
      <c r="I1215" s="1" t="s">
        <v>3991</v>
      </c>
      <c r="J1215" s="1" t="s">
        <v>3359</v>
      </c>
      <c r="K1215" s="1" t="s">
        <v>3375</v>
      </c>
      <c r="L1215" s="1" t="s">
        <v>28</v>
      </c>
      <c r="M1215" s="13">
        <v>787800000</v>
      </c>
      <c r="N1215" s="3">
        <v>49096</v>
      </c>
      <c r="O1215" s="1" t="s">
        <v>111</v>
      </c>
      <c r="P1215" s="1" t="s">
        <v>127</v>
      </c>
      <c r="Q1215" s="1" t="s">
        <v>3959</v>
      </c>
      <c r="R1215" s="1" t="s">
        <v>3992</v>
      </c>
      <c r="T1215" s="2">
        <v>765</v>
      </c>
      <c r="V1215" s="4">
        <v>151</v>
      </c>
      <c r="W1215" s="4">
        <v>0</v>
      </c>
      <c r="X1215" s="1" t="s">
        <v>233</v>
      </c>
      <c r="Z1215" s="1" t="s">
        <v>10218</v>
      </c>
    </row>
    <row r="1216" spans="1:26">
      <c r="A1216" s="1" t="s">
        <v>199</v>
      </c>
      <c r="B1216" s="1" t="s">
        <v>241</v>
      </c>
      <c r="C1216" s="1" t="s">
        <v>3305</v>
      </c>
      <c r="D1216" s="1" t="s">
        <v>858</v>
      </c>
      <c r="E1216" s="1">
        <v>50573</v>
      </c>
      <c r="F1216" s="1" t="s">
        <v>3984</v>
      </c>
      <c r="G1216" s="1" t="s">
        <v>902</v>
      </c>
      <c r="H1216" s="1">
        <v>51188</v>
      </c>
      <c r="I1216" s="1" t="s">
        <v>3993</v>
      </c>
      <c r="J1216" s="1" t="s">
        <v>3994</v>
      </c>
      <c r="K1216" s="1" t="s">
        <v>3375</v>
      </c>
      <c r="L1216" s="1" t="s">
        <v>28</v>
      </c>
      <c r="M1216" s="13">
        <v>299500000</v>
      </c>
      <c r="N1216" s="3">
        <v>49096</v>
      </c>
      <c r="O1216" s="1" t="s">
        <v>55</v>
      </c>
      <c r="P1216" s="1" t="s">
        <v>117</v>
      </c>
      <c r="Q1216" s="1" t="s">
        <v>3995</v>
      </c>
      <c r="T1216" s="2">
        <v>765</v>
      </c>
      <c r="U1216" s="2">
        <v>345</v>
      </c>
      <c r="X1216" s="1" t="s">
        <v>233</v>
      </c>
      <c r="Z1216" s="1" t="s">
        <v>10218</v>
      </c>
    </row>
    <row r="1217" spans="1:26">
      <c r="A1217" s="1" t="s">
        <v>199</v>
      </c>
      <c r="B1217" s="1" t="s">
        <v>241</v>
      </c>
      <c r="C1217" s="1" t="s">
        <v>3305</v>
      </c>
      <c r="D1217" s="1" t="s">
        <v>858</v>
      </c>
      <c r="E1217" s="1">
        <v>50573</v>
      </c>
      <c r="F1217" s="1" t="s">
        <v>3984</v>
      </c>
      <c r="G1217" s="1" t="s">
        <v>902</v>
      </c>
      <c r="H1217" s="1">
        <v>51190</v>
      </c>
      <c r="I1217" s="1" t="s">
        <v>3996</v>
      </c>
      <c r="J1217" s="1" t="s">
        <v>3359</v>
      </c>
      <c r="K1217" s="1" t="s">
        <v>3375</v>
      </c>
      <c r="L1217" s="1" t="s">
        <v>28</v>
      </c>
      <c r="M1217" s="13">
        <v>413100000</v>
      </c>
      <c r="N1217" s="3">
        <v>49096</v>
      </c>
      <c r="O1217" s="1" t="s">
        <v>111</v>
      </c>
      <c r="P1217" s="1" t="s">
        <v>127</v>
      </c>
      <c r="Q1217" s="1" t="s">
        <v>3992</v>
      </c>
      <c r="R1217" s="1" t="s">
        <v>3997</v>
      </c>
      <c r="T1217" s="2">
        <v>765</v>
      </c>
      <c r="V1217" s="4">
        <v>81</v>
      </c>
      <c r="W1217" s="4">
        <v>0</v>
      </c>
      <c r="X1217" s="1" t="s">
        <v>233</v>
      </c>
      <c r="Z1217" s="1" t="s">
        <v>10218</v>
      </c>
    </row>
    <row r="1218" spans="1:26">
      <c r="A1218" s="1" t="s">
        <v>199</v>
      </c>
      <c r="B1218" s="1" t="s">
        <v>241</v>
      </c>
      <c r="C1218" s="1" t="s">
        <v>412</v>
      </c>
      <c r="D1218" s="1" t="s">
        <v>858</v>
      </c>
      <c r="E1218" s="1">
        <v>50573</v>
      </c>
      <c r="F1218" s="1" t="s">
        <v>3984</v>
      </c>
      <c r="G1218" s="1" t="s">
        <v>902</v>
      </c>
      <c r="H1218" s="1">
        <v>51191</v>
      </c>
      <c r="I1218" s="1" t="s">
        <v>3998</v>
      </c>
      <c r="J1218" s="1" t="s">
        <v>3359</v>
      </c>
      <c r="K1218" s="1" t="s">
        <v>3999</v>
      </c>
      <c r="L1218" s="1" t="s">
        <v>28</v>
      </c>
      <c r="M1218" s="13">
        <v>189000000</v>
      </c>
      <c r="N1218" s="3">
        <v>49096</v>
      </c>
      <c r="O1218" s="1" t="s">
        <v>111</v>
      </c>
      <c r="P1218" s="1" t="s">
        <v>127</v>
      </c>
      <c r="Q1218" s="1" t="s">
        <v>3997</v>
      </c>
      <c r="R1218" s="1" t="s">
        <v>4000</v>
      </c>
      <c r="T1218" s="2">
        <v>765</v>
      </c>
      <c r="V1218" s="4">
        <v>38</v>
      </c>
      <c r="W1218" s="4">
        <v>0</v>
      </c>
      <c r="X1218" s="1" t="s">
        <v>31</v>
      </c>
      <c r="Z1218" s="1" t="s">
        <v>10218</v>
      </c>
    </row>
    <row r="1219" spans="1:26">
      <c r="A1219" s="1" t="s">
        <v>199</v>
      </c>
      <c r="B1219" s="1" t="s">
        <v>241</v>
      </c>
      <c r="C1219" s="1" t="s">
        <v>412</v>
      </c>
      <c r="D1219" s="1" t="s">
        <v>858</v>
      </c>
      <c r="E1219" s="1">
        <v>50573</v>
      </c>
      <c r="F1219" s="1" t="s">
        <v>3984</v>
      </c>
      <c r="G1219" s="1" t="s">
        <v>902</v>
      </c>
      <c r="H1219" s="1">
        <v>51192</v>
      </c>
      <c r="I1219" s="1" t="s">
        <v>4001</v>
      </c>
      <c r="J1219" s="1" t="s">
        <v>4002</v>
      </c>
      <c r="K1219" s="1" t="s">
        <v>3999</v>
      </c>
      <c r="L1219" s="1" t="s">
        <v>28</v>
      </c>
      <c r="M1219" s="13">
        <v>103300000</v>
      </c>
      <c r="N1219" s="3">
        <v>49096</v>
      </c>
      <c r="O1219" s="1" t="s">
        <v>55</v>
      </c>
      <c r="P1219" s="1" t="s">
        <v>117</v>
      </c>
      <c r="Q1219" s="1" t="s">
        <v>4000</v>
      </c>
      <c r="T1219" s="2">
        <v>765</v>
      </c>
      <c r="U1219" s="2">
        <v>345</v>
      </c>
      <c r="X1219" s="1" t="s">
        <v>31</v>
      </c>
      <c r="Z1219" s="1" t="s">
        <v>10218</v>
      </c>
    </row>
    <row r="1220" spans="1:26">
      <c r="A1220" s="1" t="s">
        <v>199</v>
      </c>
      <c r="B1220" s="1" t="s">
        <v>241</v>
      </c>
      <c r="C1220" s="1" t="s">
        <v>3305</v>
      </c>
      <c r="D1220" s="1" t="s">
        <v>858</v>
      </c>
      <c r="E1220" s="1">
        <v>50574</v>
      </c>
      <c r="F1220" s="1" t="s">
        <v>4003</v>
      </c>
      <c r="G1220" s="1" t="s">
        <v>902</v>
      </c>
      <c r="H1220" s="1">
        <v>51193</v>
      </c>
      <c r="I1220" s="1" t="s">
        <v>4004</v>
      </c>
      <c r="J1220" s="1" t="s">
        <v>4005</v>
      </c>
      <c r="K1220" s="1" t="s">
        <v>3620</v>
      </c>
      <c r="L1220" s="1" t="s">
        <v>28</v>
      </c>
      <c r="M1220" s="13">
        <v>7000000</v>
      </c>
      <c r="N1220" s="3">
        <v>48366</v>
      </c>
      <c r="O1220" s="1" t="s">
        <v>134</v>
      </c>
      <c r="P1220" s="1" t="s">
        <v>135</v>
      </c>
      <c r="Q1220" s="1" t="s">
        <v>3992</v>
      </c>
      <c r="T1220" s="2">
        <v>345</v>
      </c>
      <c r="X1220" s="1" t="s">
        <v>233</v>
      </c>
      <c r="Z1220" s="1" t="s">
        <v>10218</v>
      </c>
    </row>
    <row r="1221" spans="1:26">
      <c r="A1221" s="1" t="s">
        <v>199</v>
      </c>
      <c r="B1221" s="1" t="s">
        <v>241</v>
      </c>
      <c r="C1221" s="1" t="s">
        <v>248</v>
      </c>
      <c r="D1221" s="1" t="s">
        <v>858</v>
      </c>
      <c r="E1221" s="1">
        <v>50574</v>
      </c>
      <c r="F1221" s="1" t="s">
        <v>4003</v>
      </c>
      <c r="G1221" s="1" t="s">
        <v>902</v>
      </c>
      <c r="H1221" s="1">
        <v>51194</v>
      </c>
      <c r="I1221" s="1" t="s">
        <v>4006</v>
      </c>
      <c r="J1221" s="1" t="s">
        <v>3504</v>
      </c>
      <c r="K1221" s="1" t="s">
        <v>4007</v>
      </c>
      <c r="L1221" s="1" t="s">
        <v>28</v>
      </c>
      <c r="M1221" s="13">
        <v>0</v>
      </c>
      <c r="N1221" s="3">
        <v>48366</v>
      </c>
      <c r="O1221" s="1" t="s">
        <v>111</v>
      </c>
      <c r="P1221" s="1" t="s">
        <v>127</v>
      </c>
      <c r="Q1221" s="1" t="s">
        <v>3995</v>
      </c>
      <c r="R1221" s="1" t="s">
        <v>4008</v>
      </c>
      <c r="T1221" s="2">
        <v>345</v>
      </c>
      <c r="V1221" s="4">
        <v>18</v>
      </c>
      <c r="W1221" s="4">
        <v>0</v>
      </c>
      <c r="X1221" s="1" t="s">
        <v>233</v>
      </c>
      <c r="Z1221" s="1" t="s">
        <v>10218</v>
      </c>
    </row>
    <row r="1222" spans="1:26">
      <c r="A1222" s="1" t="s">
        <v>199</v>
      </c>
      <c r="B1222" s="1" t="s">
        <v>241</v>
      </c>
      <c r="C1222" s="1" t="s">
        <v>248</v>
      </c>
      <c r="D1222" s="1" t="s">
        <v>858</v>
      </c>
      <c r="E1222" s="1">
        <v>50574</v>
      </c>
      <c r="F1222" s="1" t="s">
        <v>4003</v>
      </c>
      <c r="G1222" s="1" t="s">
        <v>902</v>
      </c>
      <c r="H1222" s="1">
        <v>51195</v>
      </c>
      <c r="I1222" s="1" t="s">
        <v>4009</v>
      </c>
      <c r="J1222" s="1" t="s">
        <v>4010</v>
      </c>
      <c r="K1222" s="1" t="s">
        <v>4007</v>
      </c>
      <c r="L1222" s="1" t="s">
        <v>28</v>
      </c>
      <c r="M1222" s="13">
        <v>212600000</v>
      </c>
      <c r="N1222" s="3">
        <v>48366</v>
      </c>
      <c r="O1222" s="1" t="s">
        <v>134</v>
      </c>
      <c r="P1222" s="1" t="s">
        <v>138</v>
      </c>
      <c r="Q1222" s="1" t="s">
        <v>4008</v>
      </c>
      <c r="R1222" s="1" t="s">
        <v>4011</v>
      </c>
      <c r="T1222" s="2">
        <v>345</v>
      </c>
      <c r="U1222" s="2">
        <v>138</v>
      </c>
      <c r="V1222" s="4">
        <v>0</v>
      </c>
      <c r="W1222" s="4">
        <v>28</v>
      </c>
      <c r="X1222" s="1" t="s">
        <v>233</v>
      </c>
      <c r="Z1222" s="1" t="s">
        <v>10218</v>
      </c>
    </row>
    <row r="1223" spans="1:26">
      <c r="A1223" s="1" t="s">
        <v>199</v>
      </c>
      <c r="B1223" s="1" t="s">
        <v>241</v>
      </c>
      <c r="C1223" s="1" t="s">
        <v>248</v>
      </c>
      <c r="D1223" s="1" t="s">
        <v>858</v>
      </c>
      <c r="E1223" s="1">
        <v>50574</v>
      </c>
      <c r="F1223" s="1" t="s">
        <v>4003</v>
      </c>
      <c r="G1223" s="1" t="s">
        <v>902</v>
      </c>
      <c r="H1223" s="1">
        <v>51196</v>
      </c>
      <c r="I1223" s="1" t="s">
        <v>4012</v>
      </c>
      <c r="J1223" s="1" t="s">
        <v>3473</v>
      </c>
      <c r="K1223" s="1" t="s">
        <v>4007</v>
      </c>
      <c r="L1223" s="1" t="s">
        <v>28</v>
      </c>
      <c r="M1223" s="13">
        <v>0</v>
      </c>
      <c r="N1223" s="3">
        <v>48366</v>
      </c>
      <c r="O1223" s="1" t="s">
        <v>134</v>
      </c>
      <c r="P1223" s="1" t="s">
        <v>135</v>
      </c>
      <c r="Q1223" s="1" t="s">
        <v>4013</v>
      </c>
      <c r="T1223" s="2">
        <v>138</v>
      </c>
      <c r="X1223" s="1" t="s">
        <v>233</v>
      </c>
      <c r="Z1223" s="1" t="s">
        <v>10218</v>
      </c>
    </row>
    <row r="1224" spans="1:26">
      <c r="A1224" s="1" t="s">
        <v>199</v>
      </c>
      <c r="B1224" s="1" t="s">
        <v>241</v>
      </c>
      <c r="C1224" s="1" t="s">
        <v>248</v>
      </c>
      <c r="D1224" s="1" t="s">
        <v>858</v>
      </c>
      <c r="E1224" s="1">
        <v>50574</v>
      </c>
      <c r="F1224" s="1" t="s">
        <v>4003</v>
      </c>
      <c r="G1224" s="1" t="s">
        <v>902</v>
      </c>
      <c r="H1224" s="1">
        <v>51197</v>
      </c>
      <c r="I1224" s="1" t="s">
        <v>4014</v>
      </c>
      <c r="J1224" s="1" t="s">
        <v>3473</v>
      </c>
      <c r="K1224" s="1" t="s">
        <v>4007</v>
      </c>
      <c r="L1224" s="1" t="s">
        <v>28</v>
      </c>
      <c r="M1224" s="13">
        <v>0</v>
      </c>
      <c r="N1224" s="3">
        <v>48366</v>
      </c>
      <c r="O1224" s="1" t="s">
        <v>134</v>
      </c>
      <c r="P1224" s="1" t="s">
        <v>135</v>
      </c>
      <c r="Q1224" s="1" t="s">
        <v>4015</v>
      </c>
      <c r="T1224" s="2">
        <v>138</v>
      </c>
      <c r="X1224" s="1" t="s">
        <v>233</v>
      </c>
      <c r="Z1224" s="1" t="s">
        <v>10218</v>
      </c>
    </row>
    <row r="1225" spans="1:26">
      <c r="A1225" s="1" t="s">
        <v>199</v>
      </c>
      <c r="B1225" s="1" t="s">
        <v>241</v>
      </c>
      <c r="C1225" s="1" t="s">
        <v>248</v>
      </c>
      <c r="D1225" s="1" t="s">
        <v>858</v>
      </c>
      <c r="E1225" s="1">
        <v>50574</v>
      </c>
      <c r="F1225" s="1" t="s">
        <v>4003</v>
      </c>
      <c r="G1225" s="1" t="s">
        <v>902</v>
      </c>
      <c r="H1225" s="1">
        <v>51198</v>
      </c>
      <c r="I1225" s="1" t="s">
        <v>4016</v>
      </c>
      <c r="J1225" s="1" t="s">
        <v>3473</v>
      </c>
      <c r="K1225" s="1" t="s">
        <v>4007</v>
      </c>
      <c r="L1225" s="1" t="s">
        <v>28</v>
      </c>
      <c r="M1225" s="13">
        <v>0</v>
      </c>
      <c r="N1225" s="3">
        <v>48366</v>
      </c>
      <c r="O1225" s="1" t="s">
        <v>134</v>
      </c>
      <c r="P1225" s="1" t="s">
        <v>135</v>
      </c>
      <c r="Q1225" s="1" t="s">
        <v>4017</v>
      </c>
      <c r="T1225" s="2">
        <v>138</v>
      </c>
      <c r="X1225" s="1" t="s">
        <v>233</v>
      </c>
      <c r="Z1225" s="1" t="s">
        <v>10218</v>
      </c>
    </row>
    <row r="1226" spans="1:26">
      <c r="A1226" s="1" t="s">
        <v>199</v>
      </c>
      <c r="B1226" s="1" t="s">
        <v>241</v>
      </c>
      <c r="C1226" s="1" t="s">
        <v>248</v>
      </c>
      <c r="D1226" s="1" t="s">
        <v>858</v>
      </c>
      <c r="E1226" s="1">
        <v>50574</v>
      </c>
      <c r="F1226" s="1" t="s">
        <v>4003</v>
      </c>
      <c r="G1226" s="1" t="s">
        <v>902</v>
      </c>
      <c r="H1226" s="1">
        <v>51199</v>
      </c>
      <c r="I1226" s="1" t="s">
        <v>4018</v>
      </c>
      <c r="J1226" s="1" t="s">
        <v>3473</v>
      </c>
      <c r="K1226" s="1" t="s">
        <v>4007</v>
      </c>
      <c r="L1226" s="1" t="s">
        <v>28</v>
      </c>
      <c r="M1226" s="13">
        <v>0</v>
      </c>
      <c r="N1226" s="3">
        <v>48366</v>
      </c>
      <c r="O1226" s="1" t="s">
        <v>134</v>
      </c>
      <c r="P1226" s="1" t="s">
        <v>135</v>
      </c>
      <c r="Q1226" s="1" t="s">
        <v>4008</v>
      </c>
      <c r="T1226" s="2">
        <v>138</v>
      </c>
      <c r="X1226" s="1" t="s">
        <v>233</v>
      </c>
      <c r="Z1226" s="1" t="s">
        <v>10218</v>
      </c>
    </row>
    <row r="1227" spans="1:26">
      <c r="A1227" s="1" t="s">
        <v>199</v>
      </c>
      <c r="B1227" s="1" t="s">
        <v>241</v>
      </c>
      <c r="C1227" s="1" t="s">
        <v>248</v>
      </c>
      <c r="D1227" s="1" t="s">
        <v>858</v>
      </c>
      <c r="E1227" s="1">
        <v>50574</v>
      </c>
      <c r="F1227" s="1" t="s">
        <v>4003</v>
      </c>
      <c r="G1227" s="1" t="s">
        <v>902</v>
      </c>
      <c r="H1227" s="1">
        <v>51200</v>
      </c>
      <c r="I1227" s="1" t="s">
        <v>4019</v>
      </c>
      <c r="J1227" s="1" t="s">
        <v>4020</v>
      </c>
      <c r="K1227" s="1" t="s">
        <v>4007</v>
      </c>
      <c r="L1227" s="1" t="s">
        <v>28</v>
      </c>
      <c r="M1227" s="13">
        <v>2900000</v>
      </c>
      <c r="N1227" s="3">
        <v>48366</v>
      </c>
      <c r="O1227" s="1" t="s">
        <v>29</v>
      </c>
      <c r="P1227" s="1" t="s">
        <v>231</v>
      </c>
      <c r="Q1227" s="1" t="s">
        <v>4011</v>
      </c>
      <c r="T1227" s="2">
        <v>345</v>
      </c>
      <c r="X1227" s="1" t="s">
        <v>233</v>
      </c>
      <c r="Z1227" s="1" t="s">
        <v>10218</v>
      </c>
    </row>
    <row r="1228" spans="1:26">
      <c r="A1228" s="1" t="s">
        <v>199</v>
      </c>
      <c r="B1228" s="1" t="s">
        <v>241</v>
      </c>
      <c r="C1228" s="1" t="s">
        <v>248</v>
      </c>
      <c r="D1228" s="1" t="s">
        <v>858</v>
      </c>
      <c r="E1228" s="1">
        <v>50574</v>
      </c>
      <c r="F1228" s="1" t="s">
        <v>4003</v>
      </c>
      <c r="G1228" s="1" t="s">
        <v>902</v>
      </c>
      <c r="H1228" s="1">
        <v>51201</v>
      </c>
      <c r="I1228" s="1" t="s">
        <v>4021</v>
      </c>
      <c r="J1228" s="1" t="s">
        <v>4022</v>
      </c>
      <c r="K1228" s="1" t="s">
        <v>4007</v>
      </c>
      <c r="L1228" s="1" t="s">
        <v>28</v>
      </c>
      <c r="M1228" s="13">
        <v>0</v>
      </c>
      <c r="N1228" s="3">
        <v>48366</v>
      </c>
      <c r="O1228" s="1" t="s">
        <v>111</v>
      </c>
      <c r="P1228" s="1" t="s">
        <v>127</v>
      </c>
      <c r="Q1228" s="1" t="s">
        <v>3995</v>
      </c>
      <c r="R1228" s="1" t="s">
        <v>4023</v>
      </c>
      <c r="T1228" s="2">
        <v>345</v>
      </c>
      <c r="V1228" s="4">
        <v>1</v>
      </c>
      <c r="W1228" s="4">
        <v>0</v>
      </c>
      <c r="X1228" s="1" t="s">
        <v>233</v>
      </c>
      <c r="Z1228" s="1" t="s">
        <v>10218</v>
      </c>
    </row>
    <row r="1229" spans="1:26">
      <c r="A1229" s="1" t="s">
        <v>199</v>
      </c>
      <c r="B1229" s="1" t="s">
        <v>241</v>
      </c>
      <c r="C1229" s="1" t="s">
        <v>248</v>
      </c>
      <c r="D1229" s="1" t="s">
        <v>858</v>
      </c>
      <c r="E1229" s="1">
        <v>50574</v>
      </c>
      <c r="F1229" s="1" t="s">
        <v>4003</v>
      </c>
      <c r="G1229" s="1" t="s">
        <v>902</v>
      </c>
      <c r="H1229" s="1">
        <v>51202</v>
      </c>
      <c r="I1229" s="1" t="s">
        <v>4024</v>
      </c>
      <c r="J1229" s="1" t="s">
        <v>4025</v>
      </c>
      <c r="K1229" s="1" t="s">
        <v>4007</v>
      </c>
      <c r="L1229" s="1" t="s">
        <v>28</v>
      </c>
      <c r="M1229" s="13">
        <v>195100000</v>
      </c>
      <c r="N1229" s="3">
        <v>48366</v>
      </c>
      <c r="O1229" s="1" t="s">
        <v>134</v>
      </c>
      <c r="P1229" s="1" t="s">
        <v>138</v>
      </c>
      <c r="Q1229" s="1" t="s">
        <v>4023</v>
      </c>
      <c r="R1229" s="1" t="s">
        <v>4026</v>
      </c>
      <c r="T1229" s="2">
        <v>345</v>
      </c>
      <c r="V1229" s="4">
        <v>0</v>
      </c>
      <c r="W1229" s="4">
        <v>37</v>
      </c>
      <c r="X1229" s="1" t="s">
        <v>233</v>
      </c>
      <c r="Z1229" s="1" t="s">
        <v>10218</v>
      </c>
    </row>
    <row r="1230" spans="1:26">
      <c r="A1230" s="1" t="s">
        <v>199</v>
      </c>
      <c r="B1230" s="1" t="s">
        <v>241</v>
      </c>
      <c r="C1230" s="1" t="s">
        <v>248</v>
      </c>
      <c r="D1230" s="1" t="s">
        <v>858</v>
      </c>
      <c r="E1230" s="1">
        <v>50574</v>
      </c>
      <c r="F1230" s="1" t="s">
        <v>4003</v>
      </c>
      <c r="G1230" s="1" t="s">
        <v>902</v>
      </c>
      <c r="H1230" s="1">
        <v>51203</v>
      </c>
      <c r="I1230" s="1" t="s">
        <v>4027</v>
      </c>
      <c r="J1230" s="1" t="s">
        <v>3473</v>
      </c>
      <c r="K1230" s="1" t="s">
        <v>4007</v>
      </c>
      <c r="L1230" s="1" t="s">
        <v>28</v>
      </c>
      <c r="M1230" s="13">
        <v>0</v>
      </c>
      <c r="N1230" s="3">
        <v>48366</v>
      </c>
      <c r="O1230" s="1" t="s">
        <v>134</v>
      </c>
      <c r="P1230" s="1" t="s">
        <v>135</v>
      </c>
      <c r="Q1230" s="1" t="s">
        <v>4028</v>
      </c>
      <c r="T1230" s="2">
        <v>138</v>
      </c>
      <c r="X1230" s="1" t="s">
        <v>233</v>
      </c>
      <c r="Z1230" s="1" t="s">
        <v>10218</v>
      </c>
    </row>
    <row r="1231" spans="1:26">
      <c r="A1231" s="1" t="s">
        <v>199</v>
      </c>
      <c r="B1231" s="1" t="s">
        <v>241</v>
      </c>
      <c r="C1231" s="1" t="s">
        <v>248</v>
      </c>
      <c r="D1231" s="1" t="s">
        <v>858</v>
      </c>
      <c r="E1231" s="1">
        <v>50574</v>
      </c>
      <c r="F1231" s="1" t="s">
        <v>4003</v>
      </c>
      <c r="G1231" s="1" t="s">
        <v>902</v>
      </c>
      <c r="H1231" s="1">
        <v>51204</v>
      </c>
      <c r="I1231" s="1" t="s">
        <v>4029</v>
      </c>
      <c r="J1231" s="1" t="s">
        <v>3473</v>
      </c>
      <c r="K1231" s="1" t="s">
        <v>4007</v>
      </c>
      <c r="L1231" s="1" t="s">
        <v>28</v>
      </c>
      <c r="M1231" s="13">
        <v>0</v>
      </c>
      <c r="N1231" s="3">
        <v>48366</v>
      </c>
      <c r="O1231" s="1" t="s">
        <v>134</v>
      </c>
      <c r="P1231" s="1" t="s">
        <v>135</v>
      </c>
      <c r="Q1231" s="1" t="s">
        <v>4030</v>
      </c>
      <c r="T1231" s="2">
        <v>138</v>
      </c>
      <c r="X1231" s="1" t="s">
        <v>233</v>
      </c>
      <c r="Z1231" s="1" t="s">
        <v>10218</v>
      </c>
    </row>
    <row r="1232" spans="1:26">
      <c r="A1232" s="1" t="s">
        <v>199</v>
      </c>
      <c r="B1232" s="1" t="s">
        <v>241</v>
      </c>
      <c r="C1232" s="1" t="s">
        <v>248</v>
      </c>
      <c r="D1232" s="1" t="s">
        <v>858</v>
      </c>
      <c r="E1232" s="1">
        <v>50574</v>
      </c>
      <c r="F1232" s="1" t="s">
        <v>4003</v>
      </c>
      <c r="G1232" s="1" t="s">
        <v>902</v>
      </c>
      <c r="H1232" s="1">
        <v>51205</v>
      </c>
      <c r="I1232" s="1" t="s">
        <v>4031</v>
      </c>
      <c r="J1232" s="1" t="s">
        <v>3473</v>
      </c>
      <c r="K1232" s="1" t="s">
        <v>4007</v>
      </c>
      <c r="L1232" s="1" t="s">
        <v>28</v>
      </c>
      <c r="M1232" s="13">
        <v>0</v>
      </c>
      <c r="N1232" s="3">
        <v>48366</v>
      </c>
      <c r="O1232" s="1" t="s">
        <v>134</v>
      </c>
      <c r="P1232" s="1" t="s">
        <v>135</v>
      </c>
      <c r="Q1232" s="1" t="s">
        <v>4032</v>
      </c>
      <c r="T1232" s="2">
        <v>138</v>
      </c>
      <c r="X1232" s="1" t="s">
        <v>233</v>
      </c>
      <c r="Z1232" s="1" t="s">
        <v>10218</v>
      </c>
    </row>
    <row r="1233" spans="1:26">
      <c r="A1233" s="1" t="s">
        <v>199</v>
      </c>
      <c r="B1233" s="1" t="s">
        <v>241</v>
      </c>
      <c r="C1233" s="1" t="s">
        <v>248</v>
      </c>
      <c r="D1233" s="1" t="s">
        <v>858</v>
      </c>
      <c r="E1233" s="1">
        <v>50574</v>
      </c>
      <c r="F1233" s="1" t="s">
        <v>4003</v>
      </c>
      <c r="G1233" s="1" t="s">
        <v>902</v>
      </c>
      <c r="H1233" s="1">
        <v>51206</v>
      </c>
      <c r="I1233" s="1" t="s">
        <v>4033</v>
      </c>
      <c r="J1233" s="1" t="s">
        <v>3473</v>
      </c>
      <c r="K1233" s="1" t="s">
        <v>4007</v>
      </c>
      <c r="L1233" s="1" t="s">
        <v>28</v>
      </c>
      <c r="M1233" s="13">
        <v>0</v>
      </c>
      <c r="N1233" s="3">
        <v>48366</v>
      </c>
      <c r="O1233" s="1" t="s">
        <v>134</v>
      </c>
      <c r="P1233" s="1" t="s">
        <v>135</v>
      </c>
      <c r="Q1233" s="1" t="s">
        <v>4034</v>
      </c>
      <c r="T1233" s="2">
        <v>138</v>
      </c>
      <c r="X1233" s="1" t="s">
        <v>233</v>
      </c>
      <c r="Z1233" s="1" t="s">
        <v>10218</v>
      </c>
    </row>
    <row r="1234" spans="1:26">
      <c r="A1234" s="1" t="s">
        <v>199</v>
      </c>
      <c r="B1234" s="1" t="s">
        <v>241</v>
      </c>
      <c r="C1234" s="1" t="s">
        <v>248</v>
      </c>
      <c r="D1234" s="1" t="s">
        <v>858</v>
      </c>
      <c r="E1234" s="1">
        <v>50574</v>
      </c>
      <c r="F1234" s="1" t="s">
        <v>4003</v>
      </c>
      <c r="G1234" s="1" t="s">
        <v>902</v>
      </c>
      <c r="H1234" s="1">
        <v>51207</v>
      </c>
      <c r="I1234" s="1" t="s">
        <v>4035</v>
      </c>
      <c r="J1234" s="1" t="s">
        <v>4036</v>
      </c>
      <c r="K1234" s="1" t="s">
        <v>4007</v>
      </c>
      <c r="L1234" s="1" t="s">
        <v>28</v>
      </c>
      <c r="M1234" s="13">
        <v>4200000</v>
      </c>
      <c r="N1234" s="3">
        <v>48366</v>
      </c>
      <c r="O1234" s="1" t="s">
        <v>29</v>
      </c>
      <c r="P1234" s="1" t="s">
        <v>231</v>
      </c>
      <c r="Q1234" s="1" t="s">
        <v>4026</v>
      </c>
      <c r="T1234" s="2">
        <v>345</v>
      </c>
      <c r="X1234" s="1" t="s">
        <v>233</v>
      </c>
      <c r="Z1234" s="1" t="s">
        <v>10218</v>
      </c>
    </row>
    <row r="1235" spans="1:26">
      <c r="A1235" s="1" t="s">
        <v>199</v>
      </c>
      <c r="B1235" s="1" t="s">
        <v>241</v>
      </c>
      <c r="C1235" s="1" t="s">
        <v>412</v>
      </c>
      <c r="D1235" s="1" t="s">
        <v>858</v>
      </c>
      <c r="E1235" s="1">
        <v>50575</v>
      </c>
      <c r="F1235" s="1" t="s">
        <v>4037</v>
      </c>
      <c r="G1235" s="1" t="s">
        <v>902</v>
      </c>
      <c r="H1235" s="1">
        <v>51208</v>
      </c>
      <c r="I1235" s="1" t="s">
        <v>4038</v>
      </c>
      <c r="J1235" s="1" t="s">
        <v>4039</v>
      </c>
      <c r="K1235" s="1" t="s">
        <v>3999</v>
      </c>
      <c r="L1235" s="1" t="s">
        <v>28</v>
      </c>
      <c r="M1235" s="13">
        <v>15900000</v>
      </c>
      <c r="N1235" s="3">
        <v>48366</v>
      </c>
      <c r="O1235" s="1" t="s">
        <v>29</v>
      </c>
      <c r="P1235" s="1" t="s">
        <v>231</v>
      </c>
      <c r="Q1235" s="1" t="s">
        <v>4040</v>
      </c>
      <c r="T1235" s="2">
        <v>345</v>
      </c>
      <c r="X1235" s="1" t="s">
        <v>31</v>
      </c>
      <c r="Z1235" s="1" t="s">
        <v>10218</v>
      </c>
    </row>
    <row r="1236" spans="1:26">
      <c r="A1236" s="1" t="s">
        <v>199</v>
      </c>
      <c r="B1236" s="1" t="s">
        <v>241</v>
      </c>
      <c r="C1236" s="1" t="s">
        <v>3305</v>
      </c>
      <c r="D1236" s="1" t="s">
        <v>858</v>
      </c>
      <c r="E1236" s="1">
        <v>50575</v>
      </c>
      <c r="F1236" s="1" t="s">
        <v>4037</v>
      </c>
      <c r="G1236" s="1" t="s">
        <v>902</v>
      </c>
      <c r="H1236" s="1">
        <v>51209</v>
      </c>
      <c r="I1236" s="1" t="s">
        <v>4041</v>
      </c>
      <c r="J1236" s="1" t="s">
        <v>4042</v>
      </c>
      <c r="K1236" s="1" t="s">
        <v>4043</v>
      </c>
      <c r="L1236" s="1" t="s">
        <v>28</v>
      </c>
      <c r="M1236" s="13">
        <v>9400000</v>
      </c>
      <c r="N1236" s="3">
        <v>48366</v>
      </c>
      <c r="O1236" s="1" t="s">
        <v>134</v>
      </c>
      <c r="P1236" s="1" t="s">
        <v>135</v>
      </c>
      <c r="Q1236" s="1" t="s">
        <v>4040</v>
      </c>
      <c r="T1236" s="2">
        <v>345</v>
      </c>
      <c r="X1236" s="1" t="s">
        <v>31</v>
      </c>
      <c r="Z1236" s="1" t="s">
        <v>10218</v>
      </c>
    </row>
    <row r="1237" spans="1:26">
      <c r="A1237" s="1" t="s">
        <v>199</v>
      </c>
      <c r="B1237" s="1" t="s">
        <v>241</v>
      </c>
      <c r="C1237" s="1" t="s">
        <v>412</v>
      </c>
      <c r="D1237" s="1" t="s">
        <v>858</v>
      </c>
      <c r="E1237" s="1">
        <v>50575</v>
      </c>
      <c r="F1237" s="1" t="s">
        <v>4037</v>
      </c>
      <c r="G1237" s="1" t="s">
        <v>902</v>
      </c>
      <c r="H1237" s="1">
        <v>51210</v>
      </c>
      <c r="I1237" s="1" t="s">
        <v>4044</v>
      </c>
      <c r="J1237" s="1" t="s">
        <v>4045</v>
      </c>
      <c r="K1237" s="1" t="s">
        <v>3999</v>
      </c>
      <c r="L1237" s="1" t="s">
        <v>28</v>
      </c>
      <c r="M1237" s="13">
        <v>6800000</v>
      </c>
      <c r="N1237" s="3">
        <v>48366</v>
      </c>
      <c r="O1237" s="1" t="s">
        <v>29</v>
      </c>
      <c r="P1237" s="1" t="s">
        <v>231</v>
      </c>
      <c r="Q1237" s="1" t="s">
        <v>4046</v>
      </c>
      <c r="T1237" s="2">
        <v>345</v>
      </c>
      <c r="X1237" s="1" t="s">
        <v>31</v>
      </c>
      <c r="Z1237" s="1" t="s">
        <v>10218</v>
      </c>
    </row>
    <row r="1238" spans="1:26">
      <c r="A1238" s="1" t="s">
        <v>199</v>
      </c>
      <c r="B1238" s="1" t="s">
        <v>241</v>
      </c>
      <c r="C1238" s="1" t="s">
        <v>412</v>
      </c>
      <c r="D1238" s="1" t="s">
        <v>858</v>
      </c>
      <c r="E1238" s="1">
        <v>50575</v>
      </c>
      <c r="F1238" s="1" t="s">
        <v>4037</v>
      </c>
      <c r="G1238" s="1" t="s">
        <v>902</v>
      </c>
      <c r="H1238" s="1">
        <v>51211</v>
      </c>
      <c r="I1238" s="1" t="s">
        <v>4047</v>
      </c>
      <c r="J1238" s="1" t="s">
        <v>4048</v>
      </c>
      <c r="K1238" s="1" t="s">
        <v>3999</v>
      </c>
      <c r="L1238" s="1" t="s">
        <v>28</v>
      </c>
      <c r="M1238" s="13">
        <v>4200000</v>
      </c>
      <c r="N1238" s="3">
        <v>48366</v>
      </c>
      <c r="O1238" s="1" t="s">
        <v>134</v>
      </c>
      <c r="P1238" s="1" t="s">
        <v>135</v>
      </c>
      <c r="Q1238" s="1" t="s">
        <v>4046</v>
      </c>
      <c r="T1238" s="2">
        <v>345</v>
      </c>
      <c r="X1238" s="1" t="s">
        <v>31</v>
      </c>
      <c r="Z1238" s="1" t="s">
        <v>10218</v>
      </c>
    </row>
    <row r="1239" spans="1:26">
      <c r="A1239" s="1" t="s">
        <v>199</v>
      </c>
      <c r="B1239" s="1" t="s">
        <v>241</v>
      </c>
      <c r="C1239" s="1" t="s">
        <v>412</v>
      </c>
      <c r="D1239" s="1" t="s">
        <v>858</v>
      </c>
      <c r="E1239" s="1">
        <v>50575</v>
      </c>
      <c r="F1239" s="1" t="s">
        <v>4037</v>
      </c>
      <c r="G1239" s="1" t="s">
        <v>902</v>
      </c>
      <c r="H1239" s="1">
        <v>51212</v>
      </c>
      <c r="I1239" s="1" t="s">
        <v>4049</v>
      </c>
      <c r="J1239" s="1" t="s">
        <v>4050</v>
      </c>
      <c r="K1239" s="1" t="s">
        <v>3999</v>
      </c>
      <c r="L1239" s="1" t="s">
        <v>28</v>
      </c>
      <c r="M1239" s="13">
        <v>5400000</v>
      </c>
      <c r="N1239" s="3">
        <v>48366</v>
      </c>
      <c r="O1239" s="1" t="s">
        <v>29</v>
      </c>
      <c r="P1239" s="1" t="s">
        <v>231</v>
      </c>
      <c r="Q1239" s="1" t="s">
        <v>955</v>
      </c>
      <c r="T1239" s="2">
        <v>345</v>
      </c>
      <c r="X1239" s="1" t="s">
        <v>31</v>
      </c>
      <c r="Z1239" s="1" t="s">
        <v>10218</v>
      </c>
    </row>
    <row r="1240" spans="1:26">
      <c r="A1240" s="1" t="s">
        <v>199</v>
      </c>
      <c r="B1240" s="1" t="s">
        <v>241</v>
      </c>
      <c r="C1240" s="1" t="s">
        <v>440</v>
      </c>
      <c r="D1240" s="1" t="s">
        <v>1375</v>
      </c>
      <c r="E1240" s="1">
        <v>50552</v>
      </c>
      <c r="F1240" s="1" t="s">
        <v>901</v>
      </c>
      <c r="G1240" s="1" t="s">
        <v>902</v>
      </c>
      <c r="H1240" s="1">
        <v>50899</v>
      </c>
      <c r="I1240" s="1" t="s">
        <v>4051</v>
      </c>
      <c r="J1240" s="1" t="s">
        <v>4052</v>
      </c>
      <c r="K1240" s="1" t="s">
        <v>1223</v>
      </c>
      <c r="L1240" s="1" t="s">
        <v>28</v>
      </c>
      <c r="M1240" s="13">
        <v>5400000</v>
      </c>
      <c r="N1240" s="3">
        <v>48366</v>
      </c>
      <c r="O1240" s="1" t="s">
        <v>134</v>
      </c>
      <c r="P1240" s="1" t="s">
        <v>138</v>
      </c>
      <c r="Q1240" s="1" t="s">
        <v>3293</v>
      </c>
      <c r="R1240" s="1" t="s">
        <v>3298</v>
      </c>
      <c r="T1240" s="2">
        <v>115</v>
      </c>
      <c r="W1240" s="4">
        <v>3</v>
      </c>
      <c r="X1240" s="1" t="s">
        <v>323</v>
      </c>
      <c r="Z1240" s="1" t="s">
        <v>10218</v>
      </c>
    </row>
    <row r="1241" spans="1:26">
      <c r="A1241" s="1" t="s">
        <v>199</v>
      </c>
      <c r="B1241" s="1" t="s">
        <v>241</v>
      </c>
      <c r="C1241" s="1" t="s">
        <v>248</v>
      </c>
      <c r="D1241" s="1" t="s">
        <v>858</v>
      </c>
      <c r="E1241" s="1">
        <v>50148</v>
      </c>
      <c r="F1241" s="1" t="s">
        <v>4064</v>
      </c>
      <c r="G1241" s="1" t="s">
        <v>243</v>
      </c>
      <c r="H1241" s="1">
        <v>50242</v>
      </c>
      <c r="I1241" s="1" t="s">
        <v>4065</v>
      </c>
      <c r="J1241" s="1" t="s">
        <v>4066</v>
      </c>
      <c r="L1241" s="1" t="s">
        <v>28</v>
      </c>
      <c r="M1241" s="13">
        <v>13200000</v>
      </c>
      <c r="N1241" s="3">
        <v>46722</v>
      </c>
      <c r="O1241" s="1" t="s">
        <v>134</v>
      </c>
      <c r="P1241" s="1" t="s">
        <v>138</v>
      </c>
      <c r="Q1241" s="1" t="s">
        <v>2135</v>
      </c>
      <c r="R1241" s="1" t="s">
        <v>4067</v>
      </c>
      <c r="T1241" s="2">
        <v>138</v>
      </c>
      <c r="X1241" s="1" t="s">
        <v>233</v>
      </c>
      <c r="Z1241" s="1" t="s">
        <v>10217</v>
      </c>
    </row>
    <row r="1242" spans="1:26">
      <c r="A1242" s="1" t="s">
        <v>199</v>
      </c>
      <c r="B1242" s="1" t="s">
        <v>241</v>
      </c>
      <c r="C1242" s="1" t="s">
        <v>557</v>
      </c>
      <c r="D1242" s="1" t="s">
        <v>5498</v>
      </c>
      <c r="E1242" s="1">
        <v>50151</v>
      </c>
      <c r="F1242" s="1" t="s">
        <v>4071</v>
      </c>
      <c r="G1242" s="1" t="s">
        <v>25</v>
      </c>
      <c r="H1242" s="1">
        <v>50246</v>
      </c>
      <c r="I1242" s="1" t="s">
        <v>4072</v>
      </c>
      <c r="J1242" s="1" t="s">
        <v>4073</v>
      </c>
      <c r="L1242" s="1" t="s">
        <v>28</v>
      </c>
      <c r="M1242" s="13">
        <v>13900000</v>
      </c>
      <c r="N1242" s="3">
        <v>46477</v>
      </c>
      <c r="O1242" s="1" t="s">
        <v>29</v>
      </c>
      <c r="P1242" s="1" t="s">
        <v>37</v>
      </c>
      <c r="Q1242" s="1" t="s">
        <v>4074</v>
      </c>
      <c r="T1242" s="2">
        <v>138</v>
      </c>
      <c r="X1242" s="1" t="s">
        <v>352</v>
      </c>
      <c r="Z1242" s="1" t="s">
        <v>10217</v>
      </c>
    </row>
    <row r="1243" spans="1:26">
      <c r="A1243" s="1" t="s">
        <v>199</v>
      </c>
      <c r="B1243" s="1" t="s">
        <v>241</v>
      </c>
      <c r="C1243" s="1" t="s">
        <v>557</v>
      </c>
      <c r="D1243" s="1" t="s">
        <v>5498</v>
      </c>
      <c r="E1243" s="1">
        <v>50151</v>
      </c>
      <c r="F1243" s="1" t="s">
        <v>4071</v>
      </c>
      <c r="G1243" s="1" t="s">
        <v>25</v>
      </c>
      <c r="H1243" s="1">
        <v>50247</v>
      </c>
      <c r="I1243" s="1" t="s">
        <v>4075</v>
      </c>
      <c r="J1243" s="1" t="s">
        <v>4076</v>
      </c>
      <c r="L1243" s="1" t="s">
        <v>28</v>
      </c>
      <c r="M1243" s="13">
        <v>9430000</v>
      </c>
      <c r="N1243" s="3">
        <v>46444</v>
      </c>
      <c r="O1243" s="1" t="s">
        <v>134</v>
      </c>
      <c r="P1243" s="1" t="s">
        <v>138</v>
      </c>
      <c r="Q1243" s="1" t="s">
        <v>2560</v>
      </c>
      <c r="R1243" s="1" t="s">
        <v>4074</v>
      </c>
      <c r="S1243" s="1" t="s">
        <v>4077</v>
      </c>
      <c r="T1243" s="2">
        <v>138</v>
      </c>
      <c r="V1243" s="4">
        <v>2.5</v>
      </c>
      <c r="X1243" s="1" t="s">
        <v>352</v>
      </c>
      <c r="Z1243" s="1" t="s">
        <v>10217</v>
      </c>
    </row>
    <row r="1244" spans="1:26">
      <c r="A1244" s="1" t="s">
        <v>199</v>
      </c>
      <c r="B1244" s="1" t="s">
        <v>241</v>
      </c>
      <c r="C1244" s="1" t="s">
        <v>557</v>
      </c>
      <c r="D1244" s="1" t="s">
        <v>5498</v>
      </c>
      <c r="E1244" s="1">
        <v>50151</v>
      </c>
      <c r="F1244" s="1" t="s">
        <v>4071</v>
      </c>
      <c r="G1244" s="1" t="s">
        <v>25</v>
      </c>
      <c r="H1244" s="1">
        <v>50248</v>
      </c>
      <c r="I1244" s="1" t="s">
        <v>4078</v>
      </c>
      <c r="J1244" s="1" t="s">
        <v>4079</v>
      </c>
      <c r="L1244" s="1" t="s">
        <v>28</v>
      </c>
      <c r="M1244" s="13">
        <v>4900000</v>
      </c>
      <c r="N1244" s="3">
        <v>46112</v>
      </c>
      <c r="O1244" s="1" t="s">
        <v>29</v>
      </c>
      <c r="P1244" s="1" t="s">
        <v>37</v>
      </c>
      <c r="Q1244" s="1" t="s">
        <v>2560</v>
      </c>
      <c r="T1244" s="2">
        <v>138</v>
      </c>
      <c r="X1244" s="1" t="s">
        <v>352</v>
      </c>
      <c r="Z1244" s="1" t="s">
        <v>10217</v>
      </c>
    </row>
    <row r="1245" spans="1:26">
      <c r="A1245" s="1" t="s">
        <v>199</v>
      </c>
      <c r="B1245" s="1" t="s">
        <v>241</v>
      </c>
      <c r="C1245" s="1" t="s">
        <v>557</v>
      </c>
      <c r="D1245" s="1" t="s">
        <v>5498</v>
      </c>
      <c r="E1245" s="1">
        <v>50151</v>
      </c>
      <c r="F1245" s="1" t="s">
        <v>4071</v>
      </c>
      <c r="G1245" s="1" t="s">
        <v>25</v>
      </c>
      <c r="H1245" s="1">
        <v>50249</v>
      </c>
      <c r="I1245" s="1" t="s">
        <v>4080</v>
      </c>
      <c r="J1245" s="1" t="s">
        <v>4081</v>
      </c>
      <c r="L1245" s="1" t="s">
        <v>28</v>
      </c>
      <c r="M1245" s="13">
        <v>4400000</v>
      </c>
      <c r="N1245" s="3">
        <v>46157</v>
      </c>
      <c r="O1245" s="1" t="s">
        <v>134</v>
      </c>
      <c r="P1245" s="1" t="s">
        <v>1524</v>
      </c>
      <c r="Q1245" s="1" t="s">
        <v>4074</v>
      </c>
      <c r="R1245" s="1" t="s">
        <v>4082</v>
      </c>
      <c r="S1245" s="1" t="s">
        <v>310</v>
      </c>
      <c r="T1245" s="2">
        <v>138</v>
      </c>
      <c r="X1245" s="1" t="s">
        <v>352</v>
      </c>
      <c r="Z1245" s="1" t="s">
        <v>10217</v>
      </c>
    </row>
    <row r="1246" spans="1:26">
      <c r="A1246" s="1" t="s">
        <v>199</v>
      </c>
      <c r="B1246" s="1" t="s">
        <v>241</v>
      </c>
      <c r="C1246" s="1" t="s">
        <v>557</v>
      </c>
      <c r="D1246" s="1" t="s">
        <v>5498</v>
      </c>
      <c r="E1246" s="1">
        <v>50151</v>
      </c>
      <c r="F1246" s="1" t="s">
        <v>4071</v>
      </c>
      <c r="G1246" s="1" t="s">
        <v>25</v>
      </c>
      <c r="H1246" s="1">
        <v>50250</v>
      </c>
      <c r="I1246" s="1" t="s">
        <v>4083</v>
      </c>
      <c r="J1246" s="1" t="s">
        <v>4084</v>
      </c>
      <c r="L1246" s="1" t="s">
        <v>28</v>
      </c>
      <c r="M1246" s="13">
        <v>55000</v>
      </c>
      <c r="N1246" s="3">
        <v>46157</v>
      </c>
      <c r="O1246" s="1" t="s">
        <v>261</v>
      </c>
      <c r="P1246" s="1" t="s">
        <v>281</v>
      </c>
      <c r="Q1246" s="1" t="s">
        <v>4082</v>
      </c>
      <c r="T1246" s="2">
        <v>138</v>
      </c>
      <c r="X1246" s="1" t="s">
        <v>352</v>
      </c>
      <c r="Z1246" s="1" t="s">
        <v>10217</v>
      </c>
    </row>
    <row r="1247" spans="1:26">
      <c r="A1247" s="1" t="s">
        <v>199</v>
      </c>
      <c r="B1247" s="1" t="s">
        <v>241</v>
      </c>
      <c r="C1247" s="1" t="s">
        <v>557</v>
      </c>
      <c r="D1247" s="1" t="s">
        <v>5498</v>
      </c>
      <c r="E1247" s="1">
        <v>50151</v>
      </c>
      <c r="F1247" s="1" t="s">
        <v>4071</v>
      </c>
      <c r="G1247" s="1" t="s">
        <v>25</v>
      </c>
      <c r="H1247" s="1">
        <v>50251</v>
      </c>
      <c r="I1247" s="1" t="s">
        <v>4085</v>
      </c>
      <c r="J1247" s="1" t="s">
        <v>4086</v>
      </c>
      <c r="L1247" s="1" t="s">
        <v>28</v>
      </c>
      <c r="M1247" s="13">
        <v>125000</v>
      </c>
      <c r="N1247" s="3">
        <v>46112</v>
      </c>
      <c r="O1247" s="1" t="s">
        <v>261</v>
      </c>
      <c r="P1247" s="1" t="s">
        <v>281</v>
      </c>
      <c r="Q1247" s="1" t="s">
        <v>4087</v>
      </c>
      <c r="T1247" s="2">
        <v>138</v>
      </c>
      <c r="X1247" s="1" t="s">
        <v>352</v>
      </c>
      <c r="Z1247" s="1" t="s">
        <v>10217</v>
      </c>
    </row>
    <row r="1248" spans="1:26">
      <c r="A1248" s="1" t="s">
        <v>199</v>
      </c>
      <c r="B1248" s="1" t="s">
        <v>241</v>
      </c>
      <c r="C1248" s="1" t="s">
        <v>516</v>
      </c>
      <c r="D1248" s="1" t="s">
        <v>1375</v>
      </c>
      <c r="E1248" s="1">
        <v>50152</v>
      </c>
      <c r="F1248" s="1" t="s">
        <v>4088</v>
      </c>
      <c r="G1248" s="1" t="s">
        <v>25</v>
      </c>
      <c r="H1248" s="1">
        <v>50253</v>
      </c>
      <c r="I1248" s="1" t="s">
        <v>4089</v>
      </c>
      <c r="J1248" s="1" t="s">
        <v>4090</v>
      </c>
      <c r="L1248" s="1" t="s">
        <v>28</v>
      </c>
      <c r="M1248" s="13">
        <v>2265527</v>
      </c>
      <c r="N1248" s="3">
        <v>46752</v>
      </c>
      <c r="O1248" s="1" t="s">
        <v>111</v>
      </c>
      <c r="P1248" s="1" t="s">
        <v>127</v>
      </c>
      <c r="Q1248" s="1" t="s">
        <v>520</v>
      </c>
      <c r="R1248" s="1" t="s">
        <v>4091</v>
      </c>
      <c r="T1248" s="2">
        <v>230</v>
      </c>
      <c r="V1248" s="4">
        <v>1</v>
      </c>
      <c r="X1248" s="1" t="s">
        <v>323</v>
      </c>
      <c r="Z1248" s="1" t="s">
        <v>10217</v>
      </c>
    </row>
    <row r="1249" spans="1:26">
      <c r="A1249" s="1" t="s">
        <v>199</v>
      </c>
      <c r="B1249" s="1" t="s">
        <v>241</v>
      </c>
      <c r="C1249" s="1" t="s">
        <v>516</v>
      </c>
      <c r="D1249" s="1" t="s">
        <v>1375</v>
      </c>
      <c r="E1249" s="1">
        <v>50152</v>
      </c>
      <c r="F1249" s="1" t="s">
        <v>4088</v>
      </c>
      <c r="G1249" s="1" t="s">
        <v>25</v>
      </c>
      <c r="H1249" s="1">
        <v>50254</v>
      </c>
      <c r="I1249" s="1" t="s">
        <v>4092</v>
      </c>
      <c r="J1249" s="1" t="s">
        <v>4093</v>
      </c>
      <c r="L1249" s="1" t="s">
        <v>28</v>
      </c>
      <c r="M1249" s="13">
        <v>7310211</v>
      </c>
      <c r="N1249" s="3">
        <v>46752</v>
      </c>
      <c r="O1249" s="1" t="s">
        <v>29</v>
      </c>
      <c r="P1249" s="1" t="s">
        <v>231</v>
      </c>
      <c r="Q1249" s="1" t="s">
        <v>4094</v>
      </c>
      <c r="T1249" s="2">
        <v>230</v>
      </c>
      <c r="U1249" s="2">
        <v>34</v>
      </c>
      <c r="X1249" s="1" t="s">
        <v>323</v>
      </c>
      <c r="Z1249" s="1" t="s">
        <v>10217</v>
      </c>
    </row>
    <row r="1250" spans="1:26">
      <c r="A1250" s="1" t="s">
        <v>199</v>
      </c>
      <c r="B1250" s="1" t="s">
        <v>241</v>
      </c>
      <c r="C1250" s="1" t="s">
        <v>516</v>
      </c>
      <c r="D1250" s="1" t="s">
        <v>1375</v>
      </c>
      <c r="E1250" s="1">
        <v>50152</v>
      </c>
      <c r="F1250" s="1" t="s">
        <v>4088</v>
      </c>
      <c r="G1250" s="1" t="s">
        <v>25</v>
      </c>
      <c r="H1250" s="1">
        <v>50255</v>
      </c>
      <c r="I1250" s="1" t="s">
        <v>4095</v>
      </c>
      <c r="J1250" s="1" t="s">
        <v>4096</v>
      </c>
      <c r="L1250" s="1" t="s">
        <v>28</v>
      </c>
      <c r="M1250" s="13">
        <v>3000000</v>
      </c>
      <c r="N1250" s="3">
        <v>46752</v>
      </c>
      <c r="O1250" s="1" t="s">
        <v>29</v>
      </c>
      <c r="P1250" s="1" t="s">
        <v>37</v>
      </c>
      <c r="Q1250" s="1" t="s">
        <v>520</v>
      </c>
      <c r="T1250" s="2">
        <v>230</v>
      </c>
      <c r="X1250" s="1" t="s">
        <v>323</v>
      </c>
      <c r="Z1250" s="1" t="s">
        <v>10217</v>
      </c>
    </row>
    <row r="1251" spans="1:26">
      <c r="A1251" s="1" t="s">
        <v>199</v>
      </c>
      <c r="B1251" s="1" t="s">
        <v>241</v>
      </c>
      <c r="C1251" s="1" t="s">
        <v>521</v>
      </c>
      <c r="D1251" s="1" t="s">
        <v>5498</v>
      </c>
      <c r="E1251" s="1">
        <v>25223</v>
      </c>
      <c r="F1251" s="1" t="s">
        <v>4118</v>
      </c>
      <c r="G1251" s="1" t="s">
        <v>243</v>
      </c>
      <c r="H1251" s="1">
        <v>50263</v>
      </c>
      <c r="I1251" s="1" t="s">
        <v>4119</v>
      </c>
      <c r="J1251" s="1" t="s">
        <v>4120</v>
      </c>
      <c r="L1251" s="1" t="s">
        <v>28</v>
      </c>
      <c r="M1251" s="13">
        <v>25506</v>
      </c>
      <c r="N1251" s="3">
        <v>46266</v>
      </c>
      <c r="O1251" s="1" t="s">
        <v>29</v>
      </c>
      <c r="P1251" s="1" t="s">
        <v>49</v>
      </c>
      <c r="Q1251" s="1" t="s">
        <v>4119</v>
      </c>
      <c r="T1251" s="2">
        <v>120</v>
      </c>
      <c r="X1251" s="1" t="s">
        <v>352</v>
      </c>
      <c r="Z1251" s="1" t="s">
        <v>10217</v>
      </c>
    </row>
    <row r="1252" spans="1:26">
      <c r="A1252" s="1" t="s">
        <v>199</v>
      </c>
      <c r="B1252" s="1" t="s">
        <v>241</v>
      </c>
      <c r="C1252" s="1" t="s">
        <v>521</v>
      </c>
      <c r="D1252" s="1" t="s">
        <v>5498</v>
      </c>
      <c r="E1252" s="1">
        <v>25223</v>
      </c>
      <c r="F1252" s="1" t="s">
        <v>4118</v>
      </c>
      <c r="G1252" s="1" t="s">
        <v>243</v>
      </c>
      <c r="H1252" s="1">
        <v>50264</v>
      </c>
      <c r="I1252" s="1" t="s">
        <v>4121</v>
      </c>
      <c r="J1252" s="1" t="s">
        <v>4120</v>
      </c>
      <c r="L1252" s="1" t="s">
        <v>28</v>
      </c>
      <c r="M1252" s="13">
        <v>25506</v>
      </c>
      <c r="N1252" s="3">
        <v>46266</v>
      </c>
      <c r="O1252" s="1" t="s">
        <v>29</v>
      </c>
      <c r="P1252" s="1" t="s">
        <v>49</v>
      </c>
      <c r="Q1252" s="1" t="s">
        <v>4121</v>
      </c>
      <c r="T1252" s="2">
        <v>120</v>
      </c>
      <c r="X1252" s="1" t="s">
        <v>352</v>
      </c>
      <c r="Z1252" s="1" t="s">
        <v>10217</v>
      </c>
    </row>
    <row r="1253" spans="1:26">
      <c r="A1253" s="1" t="s">
        <v>199</v>
      </c>
      <c r="B1253" s="1" t="s">
        <v>241</v>
      </c>
      <c r="C1253" s="1" t="s">
        <v>521</v>
      </c>
      <c r="D1253" s="1" t="s">
        <v>5498</v>
      </c>
      <c r="E1253" s="1">
        <v>25223</v>
      </c>
      <c r="F1253" s="1" t="s">
        <v>4118</v>
      </c>
      <c r="G1253" s="1" t="s">
        <v>243</v>
      </c>
      <c r="H1253" s="1">
        <v>50265</v>
      </c>
      <c r="I1253" s="1" t="s">
        <v>2319</v>
      </c>
      <c r="J1253" s="1" t="s">
        <v>4120</v>
      </c>
      <c r="L1253" s="1" t="s">
        <v>28</v>
      </c>
      <c r="M1253" s="13">
        <v>25506</v>
      </c>
      <c r="N1253" s="3">
        <v>46266</v>
      </c>
      <c r="O1253" s="1" t="s">
        <v>29</v>
      </c>
      <c r="P1253" s="1" t="s">
        <v>49</v>
      </c>
      <c r="Q1253" s="1" t="s">
        <v>2319</v>
      </c>
      <c r="T1253" s="2">
        <v>120</v>
      </c>
      <c r="X1253" s="1" t="s">
        <v>352</v>
      </c>
      <c r="Z1253" s="1" t="s">
        <v>10217</v>
      </c>
    </row>
    <row r="1254" spans="1:26">
      <c r="A1254" s="1" t="s">
        <v>199</v>
      </c>
      <c r="B1254" s="1" t="s">
        <v>241</v>
      </c>
      <c r="C1254" s="1" t="s">
        <v>670</v>
      </c>
      <c r="D1254" s="1" t="s">
        <v>5494</v>
      </c>
      <c r="E1254" s="1">
        <v>50160</v>
      </c>
      <c r="F1254" s="1" t="s">
        <v>4154</v>
      </c>
      <c r="G1254" s="1" t="s">
        <v>243</v>
      </c>
      <c r="H1254" s="1">
        <v>50288</v>
      </c>
      <c r="I1254" s="1" t="s">
        <v>4155</v>
      </c>
      <c r="J1254" s="1" t="s">
        <v>4156</v>
      </c>
      <c r="L1254" s="1" t="s">
        <v>28</v>
      </c>
      <c r="M1254" s="13">
        <v>19750000</v>
      </c>
      <c r="N1254" s="3">
        <v>46919</v>
      </c>
      <c r="O1254" s="1" t="s">
        <v>55</v>
      </c>
      <c r="P1254" s="1" t="s">
        <v>117</v>
      </c>
      <c r="Q1254" s="1" t="s">
        <v>4157</v>
      </c>
      <c r="R1254" s="1" t="s">
        <v>4158</v>
      </c>
      <c r="S1254" s="1" t="s">
        <v>310</v>
      </c>
      <c r="T1254" s="2">
        <v>230</v>
      </c>
      <c r="U1254" s="2">
        <v>115</v>
      </c>
      <c r="X1254" s="1" t="s">
        <v>674</v>
      </c>
      <c r="Z1254" s="1" t="s">
        <v>10217</v>
      </c>
    </row>
    <row r="1255" spans="1:26">
      <c r="A1255" s="1" t="s">
        <v>199</v>
      </c>
      <c r="B1255" s="1" t="s">
        <v>241</v>
      </c>
      <c r="C1255" s="1" t="s">
        <v>557</v>
      </c>
      <c r="D1255" s="1" t="s">
        <v>5498</v>
      </c>
      <c r="E1255" s="1">
        <v>15831</v>
      </c>
      <c r="F1255" s="1" t="s">
        <v>4414</v>
      </c>
      <c r="G1255" s="1" t="s">
        <v>188</v>
      </c>
      <c r="H1255" s="1">
        <v>23880</v>
      </c>
      <c r="I1255" s="1" t="s">
        <v>4415</v>
      </c>
      <c r="J1255" s="1" t="s">
        <v>4416</v>
      </c>
      <c r="K1255" s="1" t="s">
        <v>557</v>
      </c>
      <c r="L1255" s="1" t="s">
        <v>28</v>
      </c>
      <c r="M1255" s="13">
        <v>10617000</v>
      </c>
      <c r="N1255" s="3">
        <v>46905</v>
      </c>
      <c r="O1255" s="1" t="s">
        <v>134</v>
      </c>
      <c r="P1255" s="1" t="s">
        <v>138</v>
      </c>
      <c r="Q1255" s="1" t="s">
        <v>1593</v>
      </c>
      <c r="R1255" s="1" t="s">
        <v>4417</v>
      </c>
      <c r="S1255" s="1" t="s">
        <v>702</v>
      </c>
      <c r="T1255" s="2">
        <v>138</v>
      </c>
      <c r="W1255" s="4">
        <v>3.8</v>
      </c>
      <c r="X1255" s="1" t="s">
        <v>352</v>
      </c>
      <c r="Z1255" s="1" t="s">
        <v>10217</v>
      </c>
    </row>
    <row r="1256" spans="1:26">
      <c r="A1256" s="1" t="s">
        <v>199</v>
      </c>
      <c r="B1256" s="1" t="s">
        <v>241</v>
      </c>
      <c r="C1256" s="1" t="s">
        <v>557</v>
      </c>
      <c r="D1256" s="1" t="s">
        <v>5498</v>
      </c>
      <c r="E1256" s="1">
        <v>15831</v>
      </c>
      <c r="F1256" s="1" t="s">
        <v>4414</v>
      </c>
      <c r="G1256" s="1" t="s">
        <v>188</v>
      </c>
      <c r="H1256" s="1">
        <v>23884</v>
      </c>
      <c r="I1256" s="1" t="s">
        <v>4422</v>
      </c>
      <c r="J1256" s="1" t="s">
        <v>4423</v>
      </c>
      <c r="K1256" s="1" t="s">
        <v>557</v>
      </c>
      <c r="L1256" s="1" t="s">
        <v>28</v>
      </c>
      <c r="M1256" s="13">
        <v>694000</v>
      </c>
      <c r="N1256" s="3">
        <v>46905</v>
      </c>
      <c r="O1256" s="1" t="s">
        <v>29</v>
      </c>
      <c r="P1256" s="1" t="s">
        <v>49</v>
      </c>
      <c r="Q1256" s="1" t="s">
        <v>1593</v>
      </c>
      <c r="T1256" s="2">
        <v>138</v>
      </c>
      <c r="X1256" s="1" t="s">
        <v>352</v>
      </c>
      <c r="Z1256" s="1" t="s">
        <v>10217</v>
      </c>
    </row>
    <row r="1257" spans="1:26">
      <c r="A1257" s="1" t="s">
        <v>199</v>
      </c>
      <c r="B1257" s="1" t="s">
        <v>241</v>
      </c>
      <c r="C1257" s="1" t="s">
        <v>521</v>
      </c>
      <c r="D1257" s="1" t="s">
        <v>5498</v>
      </c>
      <c r="E1257" s="1">
        <v>24462</v>
      </c>
      <c r="F1257" s="1" t="s">
        <v>4650</v>
      </c>
      <c r="G1257" s="1" t="s">
        <v>243</v>
      </c>
      <c r="H1257" s="1">
        <v>27949</v>
      </c>
      <c r="I1257" s="1" t="s">
        <v>4651</v>
      </c>
      <c r="J1257" s="1" t="s">
        <v>4652</v>
      </c>
      <c r="K1257" s="1" t="s">
        <v>1120</v>
      </c>
      <c r="L1257" s="1" t="s">
        <v>28</v>
      </c>
      <c r="M1257" s="13">
        <v>0</v>
      </c>
      <c r="N1257" s="3">
        <v>46108</v>
      </c>
      <c r="O1257" s="1" t="s">
        <v>29</v>
      </c>
      <c r="P1257" s="1" t="s">
        <v>49</v>
      </c>
      <c r="Q1257" s="1" t="s">
        <v>4653</v>
      </c>
      <c r="T1257" s="2">
        <v>345</v>
      </c>
      <c r="X1257" s="1" t="s">
        <v>352</v>
      </c>
      <c r="Z1257" s="1" t="s">
        <v>10217</v>
      </c>
    </row>
    <row r="1258" spans="1:26">
      <c r="A1258" s="1" t="s">
        <v>199</v>
      </c>
      <c r="B1258" s="1" t="s">
        <v>241</v>
      </c>
      <c r="C1258" s="1" t="s">
        <v>521</v>
      </c>
      <c r="D1258" s="1" t="s">
        <v>5498</v>
      </c>
      <c r="E1258" s="1">
        <v>24463</v>
      </c>
      <c r="F1258" s="1" t="s">
        <v>4654</v>
      </c>
      <c r="G1258" s="1" t="s">
        <v>243</v>
      </c>
      <c r="H1258" s="1">
        <v>27950</v>
      </c>
      <c r="I1258" s="1" t="s">
        <v>4655</v>
      </c>
      <c r="J1258" s="1" t="s">
        <v>4656</v>
      </c>
      <c r="K1258" s="1" t="s">
        <v>1120</v>
      </c>
      <c r="L1258" s="1" t="s">
        <v>28</v>
      </c>
      <c r="M1258" s="13">
        <v>12408239</v>
      </c>
      <c r="N1258" s="3">
        <v>46979</v>
      </c>
      <c r="O1258" s="1" t="s">
        <v>29</v>
      </c>
      <c r="P1258" s="1" t="s">
        <v>30</v>
      </c>
      <c r="Q1258" s="1" t="s">
        <v>3032</v>
      </c>
      <c r="R1258" s="1" t="s">
        <v>3033</v>
      </c>
      <c r="T1258" s="2">
        <v>345</v>
      </c>
      <c r="X1258" s="1" t="s">
        <v>352</v>
      </c>
      <c r="Z1258" s="1" t="s">
        <v>10218</v>
      </c>
    </row>
    <row r="1259" spans="1:26">
      <c r="A1259" s="1" t="s">
        <v>199</v>
      </c>
      <c r="B1259" s="1" t="s">
        <v>241</v>
      </c>
      <c r="C1259" s="1" t="s">
        <v>521</v>
      </c>
      <c r="D1259" s="1" t="s">
        <v>5498</v>
      </c>
      <c r="E1259" s="1">
        <v>24463</v>
      </c>
      <c r="F1259" s="1" t="s">
        <v>4654</v>
      </c>
      <c r="G1259" s="1" t="s">
        <v>243</v>
      </c>
      <c r="H1259" s="1">
        <v>27951</v>
      </c>
      <c r="I1259" s="1" t="s">
        <v>4657</v>
      </c>
      <c r="J1259" s="1" t="s">
        <v>4658</v>
      </c>
      <c r="K1259" s="1" t="s">
        <v>1120</v>
      </c>
      <c r="L1259" s="1" t="s">
        <v>28</v>
      </c>
      <c r="M1259" s="13">
        <v>1586250</v>
      </c>
      <c r="N1259" s="3">
        <v>46979</v>
      </c>
      <c r="O1259" s="1" t="s">
        <v>134</v>
      </c>
      <c r="P1259" s="1" t="s">
        <v>1524</v>
      </c>
      <c r="Q1259" s="1" t="s">
        <v>3032</v>
      </c>
      <c r="R1259" s="1" t="s">
        <v>3033</v>
      </c>
      <c r="T1259" s="2">
        <v>345</v>
      </c>
      <c r="X1259" s="1" t="s">
        <v>352</v>
      </c>
      <c r="Z1259" s="1" t="s">
        <v>10218</v>
      </c>
    </row>
    <row r="1260" spans="1:26">
      <c r="A1260" s="1" t="s">
        <v>199</v>
      </c>
      <c r="B1260" s="1" t="s">
        <v>241</v>
      </c>
      <c r="C1260" s="1" t="s">
        <v>521</v>
      </c>
      <c r="D1260" s="1" t="s">
        <v>5498</v>
      </c>
      <c r="E1260" s="1">
        <v>24494</v>
      </c>
      <c r="F1260" s="1" t="s">
        <v>4659</v>
      </c>
      <c r="G1260" s="1" t="s">
        <v>243</v>
      </c>
      <c r="H1260" s="1">
        <v>27952</v>
      </c>
      <c r="I1260" s="1" t="s">
        <v>4660</v>
      </c>
      <c r="J1260" s="1" t="s">
        <v>4661</v>
      </c>
      <c r="K1260" s="1" t="s">
        <v>1120</v>
      </c>
      <c r="L1260" s="1" t="s">
        <v>28</v>
      </c>
      <c r="M1260" s="13">
        <v>0</v>
      </c>
      <c r="N1260" s="3">
        <v>46979</v>
      </c>
      <c r="O1260" s="1" t="s">
        <v>29</v>
      </c>
      <c r="P1260" s="1" t="s">
        <v>49</v>
      </c>
      <c r="Q1260" s="1" t="s">
        <v>4662</v>
      </c>
      <c r="T1260" s="2">
        <v>345</v>
      </c>
      <c r="X1260" s="1" t="s">
        <v>352</v>
      </c>
      <c r="Z1260" s="1" t="s">
        <v>10217</v>
      </c>
    </row>
    <row r="1261" spans="1:26">
      <c r="A1261" s="1" t="s">
        <v>199</v>
      </c>
      <c r="B1261" s="1" t="s">
        <v>241</v>
      </c>
      <c r="C1261" s="1" t="s">
        <v>521</v>
      </c>
      <c r="D1261" s="1" t="s">
        <v>5498</v>
      </c>
      <c r="E1261" s="1">
        <v>24450</v>
      </c>
      <c r="F1261" s="1" t="s">
        <v>4726</v>
      </c>
      <c r="G1261" s="1" t="s">
        <v>243</v>
      </c>
      <c r="H1261" s="1">
        <v>27987</v>
      </c>
      <c r="I1261" s="1" t="s">
        <v>4727</v>
      </c>
      <c r="J1261" s="1" t="s">
        <v>4728</v>
      </c>
      <c r="K1261" s="1" t="s">
        <v>1120</v>
      </c>
      <c r="L1261" s="1" t="s">
        <v>28</v>
      </c>
      <c r="M1261" s="13">
        <v>52496</v>
      </c>
      <c r="N1261" s="3">
        <v>46237</v>
      </c>
      <c r="O1261" s="1" t="s">
        <v>29</v>
      </c>
      <c r="P1261" s="1" t="s">
        <v>37</v>
      </c>
      <c r="Q1261" s="1" t="s">
        <v>4729</v>
      </c>
      <c r="T1261" s="2">
        <v>120</v>
      </c>
      <c r="X1261" s="1" t="s">
        <v>352</v>
      </c>
      <c r="Z1261" s="1" t="s">
        <v>10218</v>
      </c>
    </row>
    <row r="1262" spans="1:26">
      <c r="A1262" s="1" t="s">
        <v>199</v>
      </c>
      <c r="B1262" s="1" t="s">
        <v>241</v>
      </c>
      <c r="C1262" s="1" t="s">
        <v>521</v>
      </c>
      <c r="D1262" s="1" t="s">
        <v>5498</v>
      </c>
      <c r="E1262" s="1">
        <v>24451</v>
      </c>
      <c r="F1262" s="1" t="s">
        <v>4730</v>
      </c>
      <c r="G1262" s="1" t="s">
        <v>243</v>
      </c>
      <c r="H1262" s="1">
        <v>27988</v>
      </c>
      <c r="I1262" s="1" t="s">
        <v>4731</v>
      </c>
      <c r="J1262" s="1" t="s">
        <v>4732</v>
      </c>
      <c r="K1262" s="1" t="s">
        <v>1120</v>
      </c>
      <c r="L1262" s="1" t="s">
        <v>28</v>
      </c>
      <c r="M1262" s="13">
        <v>18378</v>
      </c>
      <c r="N1262" s="3">
        <v>46237</v>
      </c>
      <c r="O1262" s="1" t="s">
        <v>29</v>
      </c>
      <c r="P1262" s="1" t="s">
        <v>49</v>
      </c>
      <c r="Q1262" s="1" t="s">
        <v>4358</v>
      </c>
      <c r="T1262" s="2">
        <v>120</v>
      </c>
      <c r="X1262" s="1" t="s">
        <v>352</v>
      </c>
      <c r="Z1262" s="1" t="s">
        <v>10217</v>
      </c>
    </row>
    <row r="1263" spans="1:26">
      <c r="A1263" s="1" t="s">
        <v>199</v>
      </c>
      <c r="B1263" s="1" t="s">
        <v>241</v>
      </c>
      <c r="C1263" s="1" t="s">
        <v>521</v>
      </c>
      <c r="D1263" s="1" t="s">
        <v>5498</v>
      </c>
      <c r="E1263" s="1">
        <v>24533</v>
      </c>
      <c r="F1263" s="1" t="s">
        <v>4733</v>
      </c>
      <c r="G1263" s="1" t="s">
        <v>243</v>
      </c>
      <c r="H1263" s="1">
        <v>27989</v>
      </c>
      <c r="I1263" s="1" t="s">
        <v>4734</v>
      </c>
      <c r="J1263" s="1" t="s">
        <v>4735</v>
      </c>
      <c r="K1263" s="1" t="s">
        <v>1120</v>
      </c>
      <c r="L1263" s="1" t="s">
        <v>28</v>
      </c>
      <c r="M1263" s="13">
        <v>1364741</v>
      </c>
      <c r="N1263" s="3">
        <v>46155</v>
      </c>
      <c r="O1263" s="1" t="s">
        <v>29</v>
      </c>
      <c r="P1263" s="1" t="s">
        <v>37</v>
      </c>
      <c r="Q1263" s="1" t="s">
        <v>3032</v>
      </c>
      <c r="T1263" s="2">
        <v>345</v>
      </c>
      <c r="X1263" s="1" t="s">
        <v>352</v>
      </c>
      <c r="Z1263" s="1" t="s">
        <v>10218</v>
      </c>
    </row>
    <row r="1264" spans="1:26">
      <c r="A1264" s="1" t="s">
        <v>199</v>
      </c>
      <c r="B1264" s="1" t="s">
        <v>241</v>
      </c>
      <c r="C1264" s="1" t="s">
        <v>521</v>
      </c>
      <c r="D1264" s="1" t="s">
        <v>5498</v>
      </c>
      <c r="E1264" s="1">
        <v>24534</v>
      </c>
      <c r="F1264" s="1" t="s">
        <v>4736</v>
      </c>
      <c r="G1264" s="1" t="s">
        <v>243</v>
      </c>
      <c r="H1264" s="1">
        <v>27990</v>
      </c>
      <c r="I1264" s="1" t="s">
        <v>4737</v>
      </c>
      <c r="J1264" s="1" t="s">
        <v>4738</v>
      </c>
      <c r="K1264" s="1" t="s">
        <v>1120</v>
      </c>
      <c r="L1264" s="1" t="s">
        <v>28</v>
      </c>
      <c r="M1264" s="13">
        <v>0</v>
      </c>
      <c r="N1264" s="3">
        <v>46155</v>
      </c>
      <c r="O1264" s="1" t="s">
        <v>29</v>
      </c>
      <c r="P1264" s="1" t="s">
        <v>49</v>
      </c>
      <c r="Q1264" s="1" t="s">
        <v>3032</v>
      </c>
      <c r="T1264" s="2">
        <v>345</v>
      </c>
      <c r="X1264" s="1" t="s">
        <v>352</v>
      </c>
      <c r="Z1264" s="1" t="s">
        <v>10217</v>
      </c>
    </row>
    <row r="1265" spans="1:26">
      <c r="A1265" s="1" t="s">
        <v>199</v>
      </c>
      <c r="B1265" s="1" t="s">
        <v>241</v>
      </c>
      <c r="C1265" s="1" t="s">
        <v>557</v>
      </c>
      <c r="D1265" s="1" t="s">
        <v>5498</v>
      </c>
      <c r="E1265" s="1">
        <v>24535</v>
      </c>
      <c r="F1265" s="1" t="s">
        <v>4739</v>
      </c>
      <c r="G1265" s="1" t="s">
        <v>243</v>
      </c>
      <c r="H1265" s="1">
        <v>27991</v>
      </c>
      <c r="I1265" s="1" t="s">
        <v>4740</v>
      </c>
      <c r="J1265" s="1" t="s">
        <v>4741</v>
      </c>
      <c r="K1265" s="1" t="s">
        <v>557</v>
      </c>
      <c r="L1265" s="1" t="s">
        <v>28</v>
      </c>
      <c r="M1265" s="13">
        <v>5488031</v>
      </c>
      <c r="N1265" s="3">
        <v>46477</v>
      </c>
      <c r="O1265" s="1" t="s">
        <v>29</v>
      </c>
      <c r="P1265" s="1" t="s">
        <v>37</v>
      </c>
      <c r="Q1265" s="1" t="s">
        <v>1858</v>
      </c>
      <c r="T1265" s="2">
        <v>138</v>
      </c>
      <c r="X1265" s="1" t="s">
        <v>352</v>
      </c>
      <c r="Z1265" s="1" t="s">
        <v>10218</v>
      </c>
    </row>
    <row r="1266" spans="1:26">
      <c r="A1266" s="1" t="s">
        <v>199</v>
      </c>
      <c r="B1266" s="1" t="s">
        <v>241</v>
      </c>
      <c r="C1266" s="1" t="s">
        <v>557</v>
      </c>
      <c r="D1266" s="1" t="s">
        <v>5498</v>
      </c>
      <c r="E1266" s="1">
        <v>24535</v>
      </c>
      <c r="F1266" s="1" t="s">
        <v>4739</v>
      </c>
      <c r="G1266" s="1" t="s">
        <v>243</v>
      </c>
      <c r="H1266" s="1">
        <v>27992</v>
      </c>
      <c r="I1266" s="1" t="s">
        <v>4742</v>
      </c>
      <c r="J1266" s="1" t="s">
        <v>4743</v>
      </c>
      <c r="K1266" s="1" t="s">
        <v>557</v>
      </c>
      <c r="L1266" s="1" t="s">
        <v>28</v>
      </c>
      <c r="M1266" s="13">
        <v>712500</v>
      </c>
      <c r="N1266" s="3">
        <v>46871</v>
      </c>
      <c r="O1266" s="1" t="s">
        <v>29</v>
      </c>
      <c r="P1266" s="1" t="s">
        <v>49</v>
      </c>
      <c r="Q1266" s="1" t="s">
        <v>1858</v>
      </c>
      <c r="T1266" s="2">
        <v>138</v>
      </c>
      <c r="X1266" s="1" t="s">
        <v>352</v>
      </c>
      <c r="Z1266" s="1" t="s">
        <v>10218</v>
      </c>
    </row>
    <row r="1267" spans="1:26">
      <c r="A1267" s="1" t="s">
        <v>199</v>
      </c>
      <c r="B1267" s="1" t="s">
        <v>241</v>
      </c>
      <c r="C1267" s="1" t="s">
        <v>557</v>
      </c>
      <c r="D1267" s="1" t="s">
        <v>5498</v>
      </c>
      <c r="E1267" s="1">
        <v>24515</v>
      </c>
      <c r="F1267" s="1" t="s">
        <v>4744</v>
      </c>
      <c r="G1267" s="1" t="s">
        <v>243</v>
      </c>
      <c r="H1267" s="1">
        <v>27993</v>
      </c>
      <c r="I1267" s="1" t="s">
        <v>4745</v>
      </c>
      <c r="J1267" s="1" t="s">
        <v>4746</v>
      </c>
      <c r="K1267" s="1" t="s">
        <v>557</v>
      </c>
      <c r="L1267" s="1" t="s">
        <v>28</v>
      </c>
      <c r="M1267" s="13">
        <v>0</v>
      </c>
      <c r="N1267" s="3">
        <v>46477</v>
      </c>
      <c r="O1267" s="1" t="s">
        <v>29</v>
      </c>
      <c r="P1267" s="1" t="s">
        <v>49</v>
      </c>
      <c r="Q1267" s="1" t="s">
        <v>1858</v>
      </c>
      <c r="T1267" s="2">
        <v>138</v>
      </c>
      <c r="X1267" s="1" t="s">
        <v>352</v>
      </c>
      <c r="Z1267" s="1" t="s">
        <v>10217</v>
      </c>
    </row>
    <row r="1268" spans="1:26">
      <c r="A1268" s="1" t="s">
        <v>199</v>
      </c>
      <c r="B1268" s="1" t="s">
        <v>241</v>
      </c>
      <c r="C1268" s="1" t="s">
        <v>557</v>
      </c>
      <c r="D1268" s="1" t="s">
        <v>5498</v>
      </c>
      <c r="E1268" s="1">
        <v>24516</v>
      </c>
      <c r="F1268" s="1" t="s">
        <v>4747</v>
      </c>
      <c r="G1268" s="1" t="s">
        <v>243</v>
      </c>
      <c r="H1268" s="1">
        <v>27994</v>
      </c>
      <c r="I1268" s="1" t="s">
        <v>4748</v>
      </c>
      <c r="J1268" s="1" t="s">
        <v>4749</v>
      </c>
      <c r="K1268" s="1" t="s">
        <v>557</v>
      </c>
      <c r="L1268" s="1" t="s">
        <v>28</v>
      </c>
      <c r="M1268" s="13">
        <v>7887399</v>
      </c>
      <c r="N1268" s="3">
        <v>46846</v>
      </c>
      <c r="O1268" s="1" t="s">
        <v>29</v>
      </c>
      <c r="P1268" s="1" t="s">
        <v>37</v>
      </c>
      <c r="Q1268" s="1" t="s">
        <v>1055</v>
      </c>
      <c r="R1268" s="1" t="s">
        <v>4750</v>
      </c>
      <c r="T1268" s="2">
        <v>138</v>
      </c>
      <c r="X1268" s="1" t="s">
        <v>352</v>
      </c>
      <c r="Z1268" s="1" t="s">
        <v>10218</v>
      </c>
    </row>
    <row r="1269" spans="1:26">
      <c r="A1269" s="1" t="s">
        <v>199</v>
      </c>
      <c r="B1269" s="1" t="s">
        <v>241</v>
      </c>
      <c r="C1269" s="1" t="s">
        <v>557</v>
      </c>
      <c r="D1269" s="1" t="s">
        <v>5498</v>
      </c>
      <c r="E1269" s="1">
        <v>24516</v>
      </c>
      <c r="F1269" s="1" t="s">
        <v>4747</v>
      </c>
      <c r="G1269" s="1" t="s">
        <v>243</v>
      </c>
      <c r="H1269" s="1">
        <v>27995</v>
      </c>
      <c r="I1269" s="1" t="s">
        <v>4751</v>
      </c>
      <c r="J1269" s="1" t="s">
        <v>4752</v>
      </c>
      <c r="K1269" s="1" t="s">
        <v>557</v>
      </c>
      <c r="L1269" s="1" t="s">
        <v>28</v>
      </c>
      <c r="M1269" s="13">
        <v>687500</v>
      </c>
      <c r="N1269" s="3">
        <v>46784</v>
      </c>
      <c r="O1269" s="1" t="s">
        <v>134</v>
      </c>
      <c r="P1269" s="1" t="s">
        <v>1524</v>
      </c>
      <c r="Q1269" s="1" t="s">
        <v>1055</v>
      </c>
      <c r="R1269" s="1" t="s">
        <v>4750</v>
      </c>
      <c r="T1269" s="2">
        <v>138</v>
      </c>
      <c r="X1269" s="1" t="s">
        <v>352</v>
      </c>
      <c r="Z1269" s="1" t="s">
        <v>10218</v>
      </c>
    </row>
    <row r="1270" spans="1:26">
      <c r="A1270" s="1" t="s">
        <v>199</v>
      </c>
      <c r="B1270" s="1" t="s">
        <v>241</v>
      </c>
      <c r="C1270" s="1" t="s">
        <v>557</v>
      </c>
      <c r="D1270" s="1" t="s">
        <v>5498</v>
      </c>
      <c r="E1270" s="1">
        <v>24536</v>
      </c>
      <c r="F1270" s="1" t="s">
        <v>4753</v>
      </c>
      <c r="G1270" s="1" t="s">
        <v>243</v>
      </c>
      <c r="H1270" s="1">
        <v>27996</v>
      </c>
      <c r="I1270" s="1" t="s">
        <v>4754</v>
      </c>
      <c r="J1270" s="1" t="s">
        <v>4755</v>
      </c>
      <c r="K1270" s="1" t="s">
        <v>557</v>
      </c>
      <c r="L1270" s="1" t="s">
        <v>28</v>
      </c>
      <c r="M1270" s="13">
        <v>0</v>
      </c>
      <c r="N1270" s="3">
        <v>46846</v>
      </c>
      <c r="O1270" s="1" t="s">
        <v>29</v>
      </c>
      <c r="P1270" s="1" t="s">
        <v>49</v>
      </c>
      <c r="Q1270" s="1" t="s">
        <v>1055</v>
      </c>
      <c r="R1270" s="1" t="s">
        <v>4750</v>
      </c>
      <c r="T1270" s="2">
        <v>138</v>
      </c>
      <c r="X1270" s="1" t="s">
        <v>352</v>
      </c>
      <c r="Z1270" s="1" t="s">
        <v>10217</v>
      </c>
    </row>
    <row r="1271" spans="1:26">
      <c r="A1271" s="1" t="s">
        <v>199</v>
      </c>
      <c r="B1271" s="1" t="s">
        <v>241</v>
      </c>
      <c r="C1271" s="1" t="s">
        <v>521</v>
      </c>
      <c r="D1271" s="1" t="s">
        <v>5498</v>
      </c>
      <c r="E1271" s="1">
        <v>24553</v>
      </c>
      <c r="F1271" s="1" t="s">
        <v>4756</v>
      </c>
      <c r="G1271" s="1" t="s">
        <v>243</v>
      </c>
      <c r="H1271" s="1">
        <v>28005</v>
      </c>
      <c r="I1271" s="1" t="s">
        <v>4757</v>
      </c>
      <c r="J1271" s="1" t="s">
        <v>4758</v>
      </c>
      <c r="K1271" s="1" t="s">
        <v>1120</v>
      </c>
      <c r="L1271" s="1" t="s">
        <v>28</v>
      </c>
      <c r="M1271" s="13">
        <v>922579</v>
      </c>
      <c r="N1271" s="3">
        <v>46113</v>
      </c>
      <c r="O1271" s="1" t="s">
        <v>29</v>
      </c>
      <c r="P1271" s="1" t="s">
        <v>37</v>
      </c>
      <c r="Q1271" s="1" t="s">
        <v>4119</v>
      </c>
      <c r="T1271" s="2">
        <v>120</v>
      </c>
      <c r="X1271" s="1" t="s">
        <v>352</v>
      </c>
      <c r="Z1271" s="1" t="s">
        <v>10218</v>
      </c>
    </row>
    <row r="1272" spans="1:26">
      <c r="A1272" s="1" t="s">
        <v>199</v>
      </c>
      <c r="B1272" s="1" t="s">
        <v>241</v>
      </c>
      <c r="C1272" s="1" t="s">
        <v>521</v>
      </c>
      <c r="D1272" s="1" t="s">
        <v>5498</v>
      </c>
      <c r="E1272" s="1">
        <v>24554</v>
      </c>
      <c r="F1272" s="1" t="s">
        <v>4759</v>
      </c>
      <c r="G1272" s="1" t="s">
        <v>243</v>
      </c>
      <c r="H1272" s="1">
        <v>28006</v>
      </c>
      <c r="I1272" s="1" t="s">
        <v>4760</v>
      </c>
      <c r="J1272" s="1" t="s">
        <v>4761</v>
      </c>
      <c r="K1272" s="1" t="s">
        <v>1120</v>
      </c>
      <c r="L1272" s="1" t="s">
        <v>28</v>
      </c>
      <c r="M1272" s="13">
        <v>0</v>
      </c>
      <c r="N1272" s="3">
        <v>46113</v>
      </c>
      <c r="O1272" s="1" t="s">
        <v>29</v>
      </c>
      <c r="P1272" s="1" t="s">
        <v>49</v>
      </c>
      <c r="Q1272" s="1" t="s">
        <v>4119</v>
      </c>
      <c r="T1272" s="2">
        <v>120</v>
      </c>
      <c r="X1272" s="1" t="s">
        <v>352</v>
      </c>
      <c r="Z1272" s="1" t="s">
        <v>10217</v>
      </c>
    </row>
    <row r="1273" spans="1:26">
      <c r="A1273" s="1" t="s">
        <v>199</v>
      </c>
      <c r="B1273" s="1" t="s">
        <v>241</v>
      </c>
      <c r="C1273" s="1" t="s">
        <v>1542</v>
      </c>
      <c r="D1273" s="1" t="s">
        <v>858</v>
      </c>
      <c r="E1273" s="1">
        <v>24274</v>
      </c>
      <c r="F1273" s="1" t="s">
        <v>4765</v>
      </c>
      <c r="G1273" s="1" t="s">
        <v>25</v>
      </c>
      <c r="H1273" s="1">
        <v>28012</v>
      </c>
      <c r="I1273" s="1" t="s">
        <v>4766</v>
      </c>
      <c r="J1273" s="1" t="s">
        <v>4767</v>
      </c>
      <c r="K1273" s="1" t="s">
        <v>1546</v>
      </c>
      <c r="L1273" s="1" t="s">
        <v>28</v>
      </c>
      <c r="M1273" s="13">
        <v>14600000</v>
      </c>
      <c r="N1273" s="3">
        <v>46022</v>
      </c>
      <c r="O1273" s="1" t="s">
        <v>111</v>
      </c>
      <c r="P1273" s="1" t="s">
        <v>127</v>
      </c>
      <c r="Q1273" s="1" t="s">
        <v>1547</v>
      </c>
      <c r="R1273" s="1" t="s">
        <v>4768</v>
      </c>
      <c r="S1273" s="1" t="s">
        <v>4769</v>
      </c>
      <c r="T1273" s="2">
        <v>138</v>
      </c>
      <c r="V1273" s="4">
        <v>7.8</v>
      </c>
      <c r="X1273" s="1" t="s">
        <v>31</v>
      </c>
      <c r="Z1273" s="1" t="s">
        <v>10217</v>
      </c>
    </row>
    <row r="1274" spans="1:26">
      <c r="A1274" s="1" t="s">
        <v>199</v>
      </c>
      <c r="B1274" s="1" t="s">
        <v>241</v>
      </c>
      <c r="C1274" s="1" t="s">
        <v>1542</v>
      </c>
      <c r="D1274" s="1" t="s">
        <v>858</v>
      </c>
      <c r="E1274" s="1">
        <v>24274</v>
      </c>
      <c r="F1274" s="1" t="s">
        <v>4765</v>
      </c>
      <c r="G1274" s="1" t="s">
        <v>25</v>
      </c>
      <c r="H1274" s="1">
        <v>28013</v>
      </c>
      <c r="I1274" s="1" t="s">
        <v>4770</v>
      </c>
      <c r="J1274" s="1" t="s">
        <v>4771</v>
      </c>
      <c r="K1274" s="1" t="s">
        <v>1546</v>
      </c>
      <c r="L1274" s="1" t="s">
        <v>28</v>
      </c>
      <c r="M1274" s="13">
        <v>13500000</v>
      </c>
      <c r="N1274" s="3">
        <v>46752</v>
      </c>
      <c r="O1274" s="1" t="s">
        <v>29</v>
      </c>
      <c r="P1274" s="1" t="s">
        <v>37</v>
      </c>
      <c r="Q1274" s="1" t="s">
        <v>4768</v>
      </c>
      <c r="T1274" s="2">
        <v>138</v>
      </c>
      <c r="X1274" s="1" t="s">
        <v>31</v>
      </c>
      <c r="Z1274" s="1" t="s">
        <v>10217</v>
      </c>
    </row>
    <row r="1275" spans="1:26">
      <c r="A1275" s="1" t="s">
        <v>199</v>
      </c>
      <c r="B1275" s="1" t="s">
        <v>241</v>
      </c>
      <c r="C1275" s="1" t="s">
        <v>1542</v>
      </c>
      <c r="D1275" s="1" t="s">
        <v>858</v>
      </c>
      <c r="E1275" s="1">
        <v>24274</v>
      </c>
      <c r="F1275" s="1" t="s">
        <v>4765</v>
      </c>
      <c r="G1275" s="1" t="s">
        <v>25</v>
      </c>
      <c r="H1275" s="1">
        <v>28014</v>
      </c>
      <c r="I1275" s="1" t="s">
        <v>4772</v>
      </c>
      <c r="J1275" s="1" t="s">
        <v>4773</v>
      </c>
      <c r="K1275" s="1" t="s">
        <v>1546</v>
      </c>
      <c r="L1275" s="1" t="s">
        <v>28</v>
      </c>
      <c r="M1275" s="13">
        <v>7500000</v>
      </c>
      <c r="N1275" s="3">
        <v>46357</v>
      </c>
      <c r="O1275" s="1" t="s">
        <v>111</v>
      </c>
      <c r="P1275" s="1" t="s">
        <v>127</v>
      </c>
      <c r="Q1275" s="1" t="s">
        <v>4768</v>
      </c>
      <c r="R1275" s="1" t="s">
        <v>4774</v>
      </c>
      <c r="S1275" s="1" t="s">
        <v>4775</v>
      </c>
      <c r="T1275" s="2">
        <v>138</v>
      </c>
      <c r="V1275" s="4">
        <v>4</v>
      </c>
      <c r="X1275" s="1" t="s">
        <v>31</v>
      </c>
      <c r="Z1275" s="1" t="s">
        <v>10217</v>
      </c>
    </row>
    <row r="1276" spans="1:26">
      <c r="A1276" s="1" t="s">
        <v>199</v>
      </c>
      <c r="B1276" s="1" t="s">
        <v>241</v>
      </c>
      <c r="C1276" s="1" t="s">
        <v>1542</v>
      </c>
      <c r="D1276" s="1" t="s">
        <v>858</v>
      </c>
      <c r="E1276" s="1">
        <v>24274</v>
      </c>
      <c r="F1276" s="1" t="s">
        <v>4765</v>
      </c>
      <c r="G1276" s="1" t="s">
        <v>25</v>
      </c>
      <c r="H1276" s="1">
        <v>28015</v>
      </c>
      <c r="I1276" s="1" t="s">
        <v>4776</v>
      </c>
      <c r="J1276" s="1" t="s">
        <v>4777</v>
      </c>
      <c r="K1276" s="1" t="s">
        <v>1546</v>
      </c>
      <c r="L1276" s="1" t="s">
        <v>28</v>
      </c>
      <c r="M1276" s="13">
        <v>16500000</v>
      </c>
      <c r="N1276" s="3">
        <v>47118</v>
      </c>
      <c r="O1276" s="1" t="s">
        <v>29</v>
      </c>
      <c r="P1276" s="1" t="s">
        <v>37</v>
      </c>
      <c r="Q1276" s="1" t="s">
        <v>4774</v>
      </c>
      <c r="T1276" s="2">
        <v>138</v>
      </c>
      <c r="X1276" s="1" t="s">
        <v>31</v>
      </c>
      <c r="Z1276" s="1" t="s">
        <v>10217</v>
      </c>
    </row>
    <row r="1277" spans="1:26">
      <c r="A1277" s="1" t="s">
        <v>199</v>
      </c>
      <c r="B1277" s="1" t="s">
        <v>241</v>
      </c>
      <c r="C1277" s="1" t="s">
        <v>557</v>
      </c>
      <c r="D1277" s="1" t="s">
        <v>5498</v>
      </c>
      <c r="E1277" s="1">
        <v>24556</v>
      </c>
      <c r="F1277" s="1" t="s">
        <v>4778</v>
      </c>
      <c r="G1277" s="1" t="s">
        <v>243</v>
      </c>
      <c r="H1277" s="1">
        <v>28017</v>
      </c>
      <c r="I1277" s="1" t="s">
        <v>4779</v>
      </c>
      <c r="J1277" s="1" t="s">
        <v>4780</v>
      </c>
      <c r="K1277" s="1" t="s">
        <v>557</v>
      </c>
      <c r="L1277" s="1" t="s">
        <v>28</v>
      </c>
      <c r="M1277" s="13">
        <v>12667183</v>
      </c>
      <c r="N1277" s="3">
        <v>46387</v>
      </c>
      <c r="O1277" s="1" t="s">
        <v>29</v>
      </c>
      <c r="P1277" s="1" t="s">
        <v>37</v>
      </c>
      <c r="Q1277" s="1" t="s">
        <v>4781</v>
      </c>
      <c r="T1277" s="2">
        <v>345</v>
      </c>
      <c r="X1277" s="1" t="s">
        <v>352</v>
      </c>
      <c r="Z1277" s="1" t="s">
        <v>10218</v>
      </c>
    </row>
    <row r="1278" spans="1:26">
      <c r="A1278" s="1" t="s">
        <v>199</v>
      </c>
      <c r="B1278" s="1" t="s">
        <v>241</v>
      </c>
      <c r="C1278" s="1" t="s">
        <v>557</v>
      </c>
      <c r="D1278" s="1" t="s">
        <v>5498</v>
      </c>
      <c r="E1278" s="1">
        <v>24556</v>
      </c>
      <c r="F1278" s="1" t="s">
        <v>4778</v>
      </c>
      <c r="G1278" s="1" t="s">
        <v>243</v>
      </c>
      <c r="H1278" s="1">
        <v>28018</v>
      </c>
      <c r="I1278" s="1" t="s">
        <v>4782</v>
      </c>
      <c r="J1278" s="1" t="s">
        <v>4783</v>
      </c>
      <c r="K1278" s="1" t="s">
        <v>557</v>
      </c>
      <c r="L1278" s="1" t="s">
        <v>28</v>
      </c>
      <c r="M1278" s="13">
        <v>1820400</v>
      </c>
      <c r="N1278" s="3">
        <v>46408</v>
      </c>
      <c r="O1278" s="1" t="s">
        <v>134</v>
      </c>
      <c r="P1278" s="1" t="s">
        <v>1524</v>
      </c>
      <c r="Q1278" s="1" t="s">
        <v>1918</v>
      </c>
      <c r="R1278" s="1" t="s">
        <v>1585</v>
      </c>
      <c r="T1278" s="2">
        <v>345</v>
      </c>
      <c r="X1278" s="1" t="s">
        <v>352</v>
      </c>
      <c r="Z1278" s="1" t="s">
        <v>10218</v>
      </c>
    </row>
    <row r="1279" spans="1:26">
      <c r="A1279" s="1" t="s">
        <v>199</v>
      </c>
      <c r="B1279" s="1" t="s">
        <v>241</v>
      </c>
      <c r="C1279" s="1" t="s">
        <v>557</v>
      </c>
      <c r="D1279" s="1" t="s">
        <v>5498</v>
      </c>
      <c r="E1279" s="1">
        <v>24557</v>
      </c>
      <c r="F1279" s="1" t="s">
        <v>4784</v>
      </c>
      <c r="G1279" s="1" t="s">
        <v>243</v>
      </c>
      <c r="H1279" s="1">
        <v>28021</v>
      </c>
      <c r="I1279" s="1" t="s">
        <v>4785</v>
      </c>
      <c r="J1279" s="1" t="s">
        <v>4786</v>
      </c>
      <c r="K1279" s="1" t="s">
        <v>557</v>
      </c>
      <c r="L1279" s="1" t="s">
        <v>28</v>
      </c>
      <c r="M1279" s="13">
        <v>0</v>
      </c>
      <c r="N1279" s="3">
        <v>46387</v>
      </c>
      <c r="O1279" s="1" t="s">
        <v>29</v>
      </c>
      <c r="P1279" s="1" t="s">
        <v>49</v>
      </c>
      <c r="Q1279" s="1" t="s">
        <v>4781</v>
      </c>
      <c r="T1279" s="2">
        <v>345</v>
      </c>
      <c r="X1279" s="1" t="s">
        <v>352</v>
      </c>
      <c r="Z1279" s="1" t="s">
        <v>10217</v>
      </c>
    </row>
    <row r="1280" spans="1:26">
      <c r="A1280" s="1" t="s">
        <v>199</v>
      </c>
      <c r="B1280" s="1" t="s">
        <v>241</v>
      </c>
      <c r="C1280" s="1" t="s">
        <v>557</v>
      </c>
      <c r="D1280" s="1" t="s">
        <v>5498</v>
      </c>
      <c r="E1280" s="1">
        <v>24558</v>
      </c>
      <c r="F1280" s="1" t="s">
        <v>4787</v>
      </c>
      <c r="G1280" s="1" t="s">
        <v>243</v>
      </c>
      <c r="H1280" s="1">
        <v>28022</v>
      </c>
      <c r="I1280" s="1" t="s">
        <v>4788</v>
      </c>
      <c r="J1280" s="1" t="s">
        <v>4789</v>
      </c>
      <c r="K1280" s="1" t="s">
        <v>557</v>
      </c>
      <c r="L1280" s="1" t="s">
        <v>502</v>
      </c>
      <c r="M1280" s="13">
        <v>6800964</v>
      </c>
      <c r="N1280" s="3">
        <v>46003</v>
      </c>
      <c r="O1280" s="1" t="s">
        <v>29</v>
      </c>
      <c r="P1280" s="1" t="s">
        <v>37</v>
      </c>
      <c r="Q1280" s="1" t="s">
        <v>4790</v>
      </c>
      <c r="T1280" s="2">
        <v>138</v>
      </c>
      <c r="X1280" s="1" t="s">
        <v>352</v>
      </c>
      <c r="Z1280" s="1" t="s">
        <v>10218</v>
      </c>
    </row>
    <row r="1281" spans="1:26">
      <c r="A1281" s="1" t="s">
        <v>199</v>
      </c>
      <c r="B1281" s="1" t="s">
        <v>241</v>
      </c>
      <c r="C1281" s="1" t="s">
        <v>557</v>
      </c>
      <c r="D1281" s="1" t="s">
        <v>5498</v>
      </c>
      <c r="E1281" s="1">
        <v>24558</v>
      </c>
      <c r="F1281" s="1" t="s">
        <v>4787</v>
      </c>
      <c r="G1281" s="1" t="s">
        <v>243</v>
      </c>
      <c r="H1281" s="1">
        <v>28023</v>
      </c>
      <c r="I1281" s="1" t="s">
        <v>4791</v>
      </c>
      <c r="J1281" s="1" t="s">
        <v>4792</v>
      </c>
      <c r="K1281" s="1" t="s">
        <v>557</v>
      </c>
      <c r="L1281" s="1" t="s">
        <v>502</v>
      </c>
      <c r="M1281" s="13">
        <v>12137500</v>
      </c>
      <c r="N1281" s="3">
        <v>45974</v>
      </c>
      <c r="O1281" s="1" t="s">
        <v>134</v>
      </c>
      <c r="P1281" s="1" t="s">
        <v>1524</v>
      </c>
      <c r="Q1281" s="1" t="s">
        <v>4793</v>
      </c>
      <c r="R1281" s="1" t="s">
        <v>4794</v>
      </c>
      <c r="T1281" s="2">
        <v>138</v>
      </c>
      <c r="X1281" s="1" t="s">
        <v>352</v>
      </c>
      <c r="Z1281" s="1" t="s">
        <v>10218</v>
      </c>
    </row>
    <row r="1282" spans="1:26">
      <c r="A1282" s="1" t="s">
        <v>199</v>
      </c>
      <c r="B1282" s="1" t="s">
        <v>241</v>
      </c>
      <c r="C1282" s="1" t="s">
        <v>557</v>
      </c>
      <c r="D1282" s="1" t="s">
        <v>5498</v>
      </c>
      <c r="E1282" s="1">
        <v>24558</v>
      </c>
      <c r="F1282" s="1" t="s">
        <v>4787</v>
      </c>
      <c r="G1282" s="1" t="s">
        <v>243</v>
      </c>
      <c r="H1282" s="1">
        <v>28024</v>
      </c>
      <c r="I1282" s="1" t="s">
        <v>4795</v>
      </c>
      <c r="J1282" s="1" t="s">
        <v>4796</v>
      </c>
      <c r="K1282" s="1" t="s">
        <v>557</v>
      </c>
      <c r="L1282" s="1" t="s">
        <v>502</v>
      </c>
      <c r="M1282" s="13">
        <v>338050</v>
      </c>
      <c r="N1282" s="3">
        <v>45992</v>
      </c>
      <c r="O1282" s="1" t="s">
        <v>261</v>
      </c>
      <c r="P1282" s="1" t="s">
        <v>281</v>
      </c>
      <c r="Q1282" s="1" t="s">
        <v>4793</v>
      </c>
      <c r="T1282" s="2">
        <v>138</v>
      </c>
      <c r="X1282" s="1" t="s">
        <v>352</v>
      </c>
      <c r="Z1282" s="1" t="s">
        <v>10218</v>
      </c>
    </row>
    <row r="1283" spans="1:26">
      <c r="A1283" s="1" t="s">
        <v>199</v>
      </c>
      <c r="B1283" s="1" t="s">
        <v>241</v>
      </c>
      <c r="C1283" s="1" t="s">
        <v>557</v>
      </c>
      <c r="D1283" s="1" t="s">
        <v>5498</v>
      </c>
      <c r="E1283" s="1">
        <v>24558</v>
      </c>
      <c r="F1283" s="1" t="s">
        <v>4787</v>
      </c>
      <c r="G1283" s="1" t="s">
        <v>243</v>
      </c>
      <c r="H1283" s="1">
        <v>28025</v>
      </c>
      <c r="I1283" s="1" t="s">
        <v>4797</v>
      </c>
      <c r="J1283" s="1" t="s">
        <v>4798</v>
      </c>
      <c r="K1283" s="1" t="s">
        <v>557</v>
      </c>
      <c r="L1283" s="1" t="s">
        <v>28</v>
      </c>
      <c r="M1283" s="13">
        <v>384456</v>
      </c>
      <c r="N1283" s="3">
        <v>46083</v>
      </c>
      <c r="O1283" s="1" t="s">
        <v>261</v>
      </c>
      <c r="P1283" s="1" t="s">
        <v>281</v>
      </c>
      <c r="Q1283" s="1" t="s">
        <v>4794</v>
      </c>
      <c r="T1283" s="2">
        <v>138</v>
      </c>
      <c r="X1283" s="1" t="s">
        <v>352</v>
      </c>
      <c r="Z1283" s="1" t="s">
        <v>10218</v>
      </c>
    </row>
    <row r="1284" spans="1:26">
      <c r="A1284" s="1" t="s">
        <v>199</v>
      </c>
      <c r="B1284" s="1" t="s">
        <v>241</v>
      </c>
      <c r="C1284" s="1" t="s">
        <v>440</v>
      </c>
      <c r="D1284" s="1" t="s">
        <v>1375</v>
      </c>
      <c r="E1284" s="1">
        <v>25285</v>
      </c>
      <c r="F1284" s="1" t="s">
        <v>4821</v>
      </c>
      <c r="G1284" s="1" t="s">
        <v>25</v>
      </c>
      <c r="H1284" s="1">
        <v>28426</v>
      </c>
      <c r="I1284" s="1" t="s">
        <v>4822</v>
      </c>
      <c r="J1284" s="1" t="s">
        <v>4823</v>
      </c>
      <c r="K1284" s="1" t="s">
        <v>1223</v>
      </c>
      <c r="L1284" s="1" t="s">
        <v>28</v>
      </c>
      <c r="M1284" s="13">
        <v>3500000</v>
      </c>
      <c r="N1284" s="3">
        <v>46327</v>
      </c>
      <c r="O1284" s="1" t="s">
        <v>134</v>
      </c>
      <c r="P1284" s="1" t="s">
        <v>138</v>
      </c>
      <c r="Q1284" s="1" t="s">
        <v>4824</v>
      </c>
      <c r="R1284" s="1" t="s">
        <v>447</v>
      </c>
      <c r="S1284" s="1" t="s">
        <v>310</v>
      </c>
      <c r="T1284" s="2">
        <v>115</v>
      </c>
      <c r="W1284" s="4">
        <v>4.0999999999999996</v>
      </c>
      <c r="X1284" s="1" t="s">
        <v>102</v>
      </c>
      <c r="Z1284" s="1" t="s">
        <v>10217</v>
      </c>
    </row>
    <row r="1285" spans="1:26">
      <c r="A1285" s="1" t="s">
        <v>199</v>
      </c>
      <c r="B1285" s="1" t="s">
        <v>241</v>
      </c>
      <c r="C1285" s="1" t="s">
        <v>440</v>
      </c>
      <c r="D1285" s="1" t="s">
        <v>1375</v>
      </c>
      <c r="E1285" s="1">
        <v>25286</v>
      </c>
      <c r="F1285" s="1" t="s">
        <v>4825</v>
      </c>
      <c r="G1285" s="1" t="s">
        <v>25</v>
      </c>
      <c r="H1285" s="1">
        <v>28429</v>
      </c>
      <c r="I1285" s="1" t="s">
        <v>4826</v>
      </c>
      <c r="J1285" s="1" t="s">
        <v>4827</v>
      </c>
      <c r="K1285" s="1" t="s">
        <v>1223</v>
      </c>
      <c r="L1285" s="1" t="s">
        <v>28</v>
      </c>
      <c r="M1285" s="13">
        <v>6000000</v>
      </c>
      <c r="N1285" s="3">
        <v>46736</v>
      </c>
      <c r="O1285" s="1" t="s">
        <v>134</v>
      </c>
      <c r="P1285" s="1" t="s">
        <v>138</v>
      </c>
      <c r="Q1285" s="1" t="s">
        <v>3276</v>
      </c>
      <c r="R1285" s="1" t="s">
        <v>4828</v>
      </c>
      <c r="S1285" s="1" t="s">
        <v>310</v>
      </c>
      <c r="T1285" s="2">
        <v>69</v>
      </c>
      <c r="W1285" s="4">
        <v>8.1999999999999993</v>
      </c>
      <c r="X1285" s="1" t="s">
        <v>102</v>
      </c>
      <c r="Z1285" s="1" t="s">
        <v>10217</v>
      </c>
    </row>
    <row r="1286" spans="1:26">
      <c r="A1286" s="1" t="s">
        <v>199</v>
      </c>
      <c r="B1286" s="1" t="s">
        <v>241</v>
      </c>
      <c r="C1286" s="1" t="s">
        <v>440</v>
      </c>
      <c r="D1286" s="1" t="s">
        <v>1375</v>
      </c>
      <c r="E1286" s="1">
        <v>25287</v>
      </c>
      <c r="F1286" s="1" t="s">
        <v>4829</v>
      </c>
      <c r="G1286" s="1" t="s">
        <v>25</v>
      </c>
      <c r="H1286" s="1">
        <v>28430</v>
      </c>
      <c r="I1286" s="1" t="s">
        <v>4830</v>
      </c>
      <c r="J1286" s="1" t="s">
        <v>4831</v>
      </c>
      <c r="K1286" s="1" t="s">
        <v>1223</v>
      </c>
      <c r="L1286" s="1" t="s">
        <v>28</v>
      </c>
      <c r="M1286" s="13">
        <v>6866139</v>
      </c>
      <c r="N1286" s="3">
        <v>46904</v>
      </c>
      <c r="O1286" s="1" t="s">
        <v>134</v>
      </c>
      <c r="P1286" s="1" t="s">
        <v>138</v>
      </c>
      <c r="Q1286" s="1" t="s">
        <v>4832</v>
      </c>
      <c r="R1286" s="1" t="s">
        <v>4833</v>
      </c>
      <c r="S1286" s="1" t="s">
        <v>310</v>
      </c>
      <c r="T1286" s="2">
        <v>69</v>
      </c>
      <c r="W1286" s="4">
        <v>8</v>
      </c>
      <c r="X1286" s="1" t="s">
        <v>40</v>
      </c>
      <c r="Z1286" s="1" t="s">
        <v>10217</v>
      </c>
    </row>
    <row r="1287" spans="1:26">
      <c r="A1287" s="1" t="s">
        <v>199</v>
      </c>
      <c r="B1287" s="1" t="s">
        <v>241</v>
      </c>
      <c r="C1287" s="1" t="s">
        <v>440</v>
      </c>
      <c r="D1287" s="1" t="s">
        <v>1375</v>
      </c>
      <c r="E1287" s="1">
        <v>25288</v>
      </c>
      <c r="F1287" s="1" t="s">
        <v>4834</v>
      </c>
      <c r="G1287" s="1" t="s">
        <v>25</v>
      </c>
      <c r="H1287" s="1">
        <v>28431</v>
      </c>
      <c r="I1287" s="1" t="s">
        <v>4835</v>
      </c>
      <c r="J1287" s="1" t="s">
        <v>4836</v>
      </c>
      <c r="K1287" s="1" t="s">
        <v>1223</v>
      </c>
      <c r="L1287" s="1" t="s">
        <v>28</v>
      </c>
      <c r="M1287" s="13">
        <v>6000000</v>
      </c>
      <c r="N1287" s="3">
        <v>46112</v>
      </c>
      <c r="O1287" s="1" t="s">
        <v>134</v>
      </c>
      <c r="P1287" s="1" t="s">
        <v>138</v>
      </c>
      <c r="Q1287" s="1" t="s">
        <v>4837</v>
      </c>
      <c r="R1287" s="1" t="s">
        <v>4838</v>
      </c>
      <c r="S1287" s="1" t="s">
        <v>310</v>
      </c>
      <c r="T1287" s="2">
        <v>69</v>
      </c>
      <c r="W1287" s="4">
        <v>3</v>
      </c>
      <c r="X1287" s="1" t="s">
        <v>102</v>
      </c>
      <c r="Z1287" s="1" t="s">
        <v>10217</v>
      </c>
    </row>
    <row r="1288" spans="1:26">
      <c r="A1288" s="1" t="s">
        <v>199</v>
      </c>
      <c r="B1288" s="1" t="s">
        <v>241</v>
      </c>
      <c r="C1288" s="1" t="s">
        <v>440</v>
      </c>
      <c r="D1288" s="1" t="s">
        <v>1375</v>
      </c>
      <c r="E1288" s="1">
        <v>25270</v>
      </c>
      <c r="F1288" s="1" t="s">
        <v>4839</v>
      </c>
      <c r="G1288" s="1" t="s">
        <v>25</v>
      </c>
      <c r="H1288" s="1">
        <v>28434</v>
      </c>
      <c r="I1288" s="1" t="s">
        <v>4840</v>
      </c>
      <c r="J1288" s="1" t="s">
        <v>4841</v>
      </c>
      <c r="K1288" s="1" t="s">
        <v>1223</v>
      </c>
      <c r="L1288" s="1" t="s">
        <v>28</v>
      </c>
      <c r="M1288" s="13">
        <v>10000000</v>
      </c>
      <c r="N1288" s="3">
        <v>46387</v>
      </c>
      <c r="O1288" s="1" t="s">
        <v>134</v>
      </c>
      <c r="P1288" s="1" t="s">
        <v>138</v>
      </c>
      <c r="Q1288" s="1" t="s">
        <v>4842</v>
      </c>
      <c r="R1288" s="1" t="s">
        <v>4843</v>
      </c>
      <c r="S1288" s="1" t="s">
        <v>310</v>
      </c>
      <c r="T1288" s="2">
        <v>69</v>
      </c>
      <c r="W1288" s="4">
        <v>18</v>
      </c>
      <c r="X1288" s="1" t="s">
        <v>102</v>
      </c>
      <c r="Z1288" s="1" t="s">
        <v>10217</v>
      </c>
    </row>
    <row r="1289" spans="1:26">
      <c r="A1289" s="1" t="s">
        <v>199</v>
      </c>
      <c r="B1289" s="1" t="s">
        <v>241</v>
      </c>
      <c r="C1289" s="1" t="s">
        <v>440</v>
      </c>
      <c r="D1289" s="1" t="s">
        <v>1375</v>
      </c>
      <c r="E1289" s="1">
        <v>25258</v>
      </c>
      <c r="F1289" s="1" t="s">
        <v>4844</v>
      </c>
      <c r="G1289" s="1" t="s">
        <v>25</v>
      </c>
      <c r="H1289" s="1">
        <v>28438</v>
      </c>
      <c r="I1289" s="1" t="s">
        <v>4845</v>
      </c>
      <c r="J1289" s="1" t="s">
        <v>4846</v>
      </c>
      <c r="K1289" s="1" t="s">
        <v>1223</v>
      </c>
      <c r="L1289" s="1" t="s">
        <v>28</v>
      </c>
      <c r="M1289" s="13">
        <v>10500000</v>
      </c>
      <c r="N1289" s="3">
        <v>46320</v>
      </c>
      <c r="O1289" s="1" t="s">
        <v>29</v>
      </c>
      <c r="P1289" s="1" t="s">
        <v>37</v>
      </c>
      <c r="Q1289" s="1" t="s">
        <v>4847</v>
      </c>
      <c r="T1289" s="2">
        <v>115</v>
      </c>
      <c r="U1289" s="2">
        <v>14</v>
      </c>
      <c r="X1289" s="1" t="s">
        <v>102</v>
      </c>
      <c r="Z1289" s="1" t="s">
        <v>10217</v>
      </c>
    </row>
    <row r="1290" spans="1:26">
      <c r="A1290" s="1" t="s">
        <v>199</v>
      </c>
      <c r="B1290" s="1" t="s">
        <v>241</v>
      </c>
      <c r="C1290" s="1" t="s">
        <v>440</v>
      </c>
      <c r="D1290" s="1" t="s">
        <v>1375</v>
      </c>
      <c r="E1290" s="1">
        <v>25272</v>
      </c>
      <c r="F1290" s="1" t="s">
        <v>4848</v>
      </c>
      <c r="G1290" s="1" t="s">
        <v>25</v>
      </c>
      <c r="H1290" s="1">
        <v>28441</v>
      </c>
      <c r="I1290" s="1" t="s">
        <v>4849</v>
      </c>
      <c r="J1290" s="1" t="s">
        <v>4850</v>
      </c>
      <c r="K1290" s="1" t="s">
        <v>1223</v>
      </c>
      <c r="L1290" s="1" t="s">
        <v>28</v>
      </c>
      <c r="M1290" s="13">
        <v>1898712</v>
      </c>
      <c r="N1290" s="3">
        <v>46568</v>
      </c>
      <c r="O1290" s="1" t="s">
        <v>134</v>
      </c>
      <c r="P1290" s="1" t="s">
        <v>326</v>
      </c>
      <c r="Q1290" s="1" t="s">
        <v>4851</v>
      </c>
      <c r="T1290" s="2">
        <v>345</v>
      </c>
      <c r="X1290" s="1" t="s">
        <v>102</v>
      </c>
      <c r="Z1290" s="1" t="s">
        <v>10217</v>
      </c>
    </row>
    <row r="1291" spans="1:26">
      <c r="A1291" s="1" t="s">
        <v>199</v>
      </c>
      <c r="B1291" s="1" t="s">
        <v>241</v>
      </c>
      <c r="C1291" s="1" t="s">
        <v>440</v>
      </c>
      <c r="D1291" s="1" t="s">
        <v>1375</v>
      </c>
      <c r="E1291" s="1">
        <v>25273</v>
      </c>
      <c r="F1291" s="1" t="s">
        <v>4852</v>
      </c>
      <c r="G1291" s="1" t="s">
        <v>25</v>
      </c>
      <c r="H1291" s="1">
        <v>28442</v>
      </c>
      <c r="I1291" s="1" t="s">
        <v>4853</v>
      </c>
      <c r="J1291" s="1" t="s">
        <v>4854</v>
      </c>
      <c r="K1291" s="1" t="s">
        <v>1223</v>
      </c>
      <c r="L1291" s="1" t="s">
        <v>28</v>
      </c>
      <c r="M1291" s="13">
        <v>1300000</v>
      </c>
      <c r="N1291" s="3">
        <v>46310</v>
      </c>
      <c r="O1291" s="1" t="s">
        <v>29</v>
      </c>
      <c r="P1291" s="1" t="s">
        <v>37</v>
      </c>
      <c r="Q1291" s="1" t="s">
        <v>4855</v>
      </c>
      <c r="T1291" s="2">
        <v>69</v>
      </c>
      <c r="X1291" s="1" t="s">
        <v>40</v>
      </c>
      <c r="Z1291" s="1" t="s">
        <v>10217</v>
      </c>
    </row>
    <row r="1292" spans="1:26">
      <c r="A1292" s="1" t="s">
        <v>199</v>
      </c>
      <c r="B1292" s="1" t="s">
        <v>241</v>
      </c>
      <c r="C1292" s="1" t="s">
        <v>440</v>
      </c>
      <c r="D1292" s="1" t="s">
        <v>1375</v>
      </c>
      <c r="E1292" s="1">
        <v>25323</v>
      </c>
      <c r="F1292" s="1" t="s">
        <v>4856</v>
      </c>
      <c r="G1292" s="1" t="s">
        <v>25</v>
      </c>
      <c r="H1292" s="1">
        <v>28447</v>
      </c>
      <c r="I1292" s="1" t="s">
        <v>4857</v>
      </c>
      <c r="J1292" s="1" t="s">
        <v>4858</v>
      </c>
      <c r="K1292" s="1" t="s">
        <v>1223</v>
      </c>
      <c r="L1292" s="1" t="s">
        <v>28</v>
      </c>
      <c r="M1292" s="13">
        <v>15000000</v>
      </c>
      <c r="N1292" s="3">
        <v>47391</v>
      </c>
      <c r="O1292" s="1" t="s">
        <v>29</v>
      </c>
      <c r="P1292" s="1" t="s">
        <v>37</v>
      </c>
      <c r="Q1292" s="1" t="s">
        <v>4859</v>
      </c>
      <c r="T1292" s="2">
        <v>115</v>
      </c>
      <c r="U1292" s="2">
        <v>24</v>
      </c>
      <c r="X1292" s="1" t="s">
        <v>40</v>
      </c>
      <c r="Z1292" s="1" t="s">
        <v>10217</v>
      </c>
    </row>
    <row r="1293" spans="1:26">
      <c r="A1293" s="1" t="s">
        <v>199</v>
      </c>
      <c r="B1293" s="1" t="s">
        <v>241</v>
      </c>
      <c r="C1293" s="1" t="s">
        <v>440</v>
      </c>
      <c r="D1293" s="1" t="s">
        <v>1375</v>
      </c>
      <c r="E1293" s="1">
        <v>25323</v>
      </c>
      <c r="F1293" s="1" t="s">
        <v>4856</v>
      </c>
      <c r="G1293" s="1" t="s">
        <v>25</v>
      </c>
      <c r="H1293" s="1">
        <v>28448</v>
      </c>
      <c r="I1293" s="1" t="s">
        <v>4860</v>
      </c>
      <c r="J1293" s="1" t="s">
        <v>4861</v>
      </c>
      <c r="K1293" s="1" t="s">
        <v>1223</v>
      </c>
      <c r="L1293" s="1" t="s">
        <v>28</v>
      </c>
      <c r="M1293" s="13">
        <v>2000000</v>
      </c>
      <c r="N1293" s="3">
        <v>47391</v>
      </c>
      <c r="O1293" s="1" t="s">
        <v>29</v>
      </c>
      <c r="P1293" s="1" t="s">
        <v>37</v>
      </c>
      <c r="Q1293" s="1" t="s">
        <v>4862</v>
      </c>
      <c r="T1293" s="2">
        <v>115</v>
      </c>
      <c r="X1293" s="1" t="s">
        <v>40</v>
      </c>
      <c r="Z1293" s="1" t="s">
        <v>10217</v>
      </c>
    </row>
    <row r="1294" spans="1:26">
      <c r="A1294" s="1" t="s">
        <v>199</v>
      </c>
      <c r="B1294" s="1" t="s">
        <v>241</v>
      </c>
      <c r="C1294" s="1" t="s">
        <v>440</v>
      </c>
      <c r="D1294" s="1" t="s">
        <v>1375</v>
      </c>
      <c r="E1294" s="1">
        <v>25323</v>
      </c>
      <c r="F1294" s="1" t="s">
        <v>4856</v>
      </c>
      <c r="G1294" s="1" t="s">
        <v>25</v>
      </c>
      <c r="H1294" s="1">
        <v>28449</v>
      </c>
      <c r="I1294" s="1" t="s">
        <v>4863</v>
      </c>
      <c r="J1294" s="1" t="s">
        <v>4864</v>
      </c>
      <c r="K1294" s="1" t="s">
        <v>1223</v>
      </c>
      <c r="L1294" s="1" t="s">
        <v>28</v>
      </c>
      <c r="M1294" s="13">
        <v>8000000</v>
      </c>
      <c r="N1294" s="3">
        <v>47391</v>
      </c>
      <c r="O1294" s="1" t="s">
        <v>55</v>
      </c>
      <c r="P1294" s="1" t="s">
        <v>117</v>
      </c>
      <c r="Q1294" s="1" t="s">
        <v>4862</v>
      </c>
      <c r="T1294" s="2">
        <v>115</v>
      </c>
      <c r="U1294" s="2">
        <v>24</v>
      </c>
      <c r="X1294" s="1" t="s">
        <v>40</v>
      </c>
      <c r="Z1294" s="1" t="s">
        <v>10217</v>
      </c>
    </row>
    <row r="1295" spans="1:26">
      <c r="A1295" s="1" t="s">
        <v>199</v>
      </c>
      <c r="B1295" s="1" t="s">
        <v>241</v>
      </c>
      <c r="C1295" s="1" t="s">
        <v>440</v>
      </c>
      <c r="D1295" s="1" t="s">
        <v>1375</v>
      </c>
      <c r="E1295" s="1">
        <v>25323</v>
      </c>
      <c r="F1295" s="1" t="s">
        <v>4856</v>
      </c>
      <c r="G1295" s="1" t="s">
        <v>25</v>
      </c>
      <c r="H1295" s="1">
        <v>28450</v>
      </c>
      <c r="I1295" s="1" t="s">
        <v>4865</v>
      </c>
      <c r="J1295" s="1" t="s">
        <v>4866</v>
      </c>
      <c r="K1295" s="1" t="s">
        <v>1223</v>
      </c>
      <c r="L1295" s="1" t="s">
        <v>28</v>
      </c>
      <c r="M1295" s="13">
        <v>12000000</v>
      </c>
      <c r="N1295" s="3">
        <v>47391</v>
      </c>
      <c r="O1295" s="1" t="s">
        <v>111</v>
      </c>
      <c r="P1295" s="1" t="s">
        <v>127</v>
      </c>
      <c r="Q1295" s="1" t="s">
        <v>4867</v>
      </c>
      <c r="R1295" s="1" t="s">
        <v>4859</v>
      </c>
      <c r="S1295" s="1" t="s">
        <v>310</v>
      </c>
      <c r="T1295" s="2">
        <v>115</v>
      </c>
      <c r="V1295" s="4">
        <v>6</v>
      </c>
      <c r="X1295" s="1" t="s">
        <v>40</v>
      </c>
      <c r="Z1295" s="1" t="s">
        <v>10217</v>
      </c>
    </row>
    <row r="1296" spans="1:26">
      <c r="A1296" s="1" t="s">
        <v>199</v>
      </c>
      <c r="B1296" s="1" t="s">
        <v>241</v>
      </c>
      <c r="C1296" s="1" t="s">
        <v>440</v>
      </c>
      <c r="D1296" s="1" t="s">
        <v>1375</v>
      </c>
      <c r="E1296" s="1">
        <v>25323</v>
      </c>
      <c r="F1296" s="1" t="s">
        <v>4856</v>
      </c>
      <c r="G1296" s="1" t="s">
        <v>25</v>
      </c>
      <c r="H1296" s="1">
        <v>28451</v>
      </c>
      <c r="I1296" s="1" t="s">
        <v>4868</v>
      </c>
      <c r="J1296" s="1" t="s">
        <v>4869</v>
      </c>
      <c r="K1296" s="1" t="s">
        <v>1223</v>
      </c>
      <c r="L1296" s="1" t="s">
        <v>28</v>
      </c>
      <c r="M1296" s="13">
        <v>8000000</v>
      </c>
      <c r="N1296" s="3">
        <v>47391</v>
      </c>
      <c r="O1296" s="1" t="s">
        <v>111</v>
      </c>
      <c r="P1296" s="1" t="s">
        <v>127</v>
      </c>
      <c r="Q1296" s="1" t="s">
        <v>4859</v>
      </c>
      <c r="R1296" s="1" t="s">
        <v>4862</v>
      </c>
      <c r="S1296" s="1" t="s">
        <v>310</v>
      </c>
      <c r="T1296" s="2">
        <v>115</v>
      </c>
      <c r="V1296" s="4">
        <v>4</v>
      </c>
      <c r="X1296" s="1" t="s">
        <v>40</v>
      </c>
      <c r="Z1296" s="1" t="s">
        <v>10217</v>
      </c>
    </row>
    <row r="1297" spans="1:26">
      <c r="A1297" s="1" t="s">
        <v>199</v>
      </c>
      <c r="B1297" s="1" t="s">
        <v>241</v>
      </c>
      <c r="C1297" s="1" t="s">
        <v>440</v>
      </c>
      <c r="D1297" s="1" t="s">
        <v>1375</v>
      </c>
      <c r="E1297" s="1">
        <v>25295</v>
      </c>
      <c r="F1297" s="1" t="s">
        <v>4870</v>
      </c>
      <c r="G1297" s="1" t="s">
        <v>25</v>
      </c>
      <c r="H1297" s="1">
        <v>28453</v>
      </c>
      <c r="I1297" s="1" t="s">
        <v>4871</v>
      </c>
      <c r="J1297" s="1" t="s">
        <v>4872</v>
      </c>
      <c r="K1297" s="1" t="s">
        <v>1223</v>
      </c>
      <c r="L1297" s="1" t="s">
        <v>502</v>
      </c>
      <c r="M1297" s="13">
        <v>261043</v>
      </c>
      <c r="N1297" s="3">
        <v>45747</v>
      </c>
      <c r="O1297" s="1" t="s">
        <v>134</v>
      </c>
      <c r="P1297" s="1" t="s">
        <v>135</v>
      </c>
      <c r="Q1297" s="1" t="s">
        <v>4873</v>
      </c>
      <c r="R1297" s="1" t="s">
        <v>456</v>
      </c>
      <c r="S1297" s="1" t="s">
        <v>310</v>
      </c>
      <c r="T1297" s="2">
        <v>115</v>
      </c>
      <c r="X1297" s="1" t="s">
        <v>102</v>
      </c>
      <c r="Z1297" s="1" t="s">
        <v>10217</v>
      </c>
    </row>
    <row r="1298" spans="1:26">
      <c r="A1298" s="1" t="s">
        <v>199</v>
      </c>
      <c r="B1298" s="1" t="s">
        <v>241</v>
      </c>
      <c r="C1298" s="1" t="s">
        <v>440</v>
      </c>
      <c r="D1298" s="1" t="s">
        <v>1375</v>
      </c>
      <c r="E1298" s="1">
        <v>25295</v>
      </c>
      <c r="F1298" s="1" t="s">
        <v>4870</v>
      </c>
      <c r="G1298" s="1" t="s">
        <v>25</v>
      </c>
      <c r="H1298" s="1">
        <v>28455</v>
      </c>
      <c r="I1298" s="1" t="s">
        <v>4874</v>
      </c>
      <c r="J1298" s="1" t="s">
        <v>4875</v>
      </c>
      <c r="K1298" s="1" t="s">
        <v>1223</v>
      </c>
      <c r="L1298" s="1" t="s">
        <v>502</v>
      </c>
      <c r="M1298" s="13">
        <v>317817</v>
      </c>
      <c r="N1298" s="3">
        <v>45291</v>
      </c>
      <c r="O1298" s="1" t="s">
        <v>134</v>
      </c>
      <c r="P1298" s="1" t="s">
        <v>135</v>
      </c>
      <c r="Q1298" s="1" t="s">
        <v>4876</v>
      </c>
      <c r="R1298" s="1" t="s">
        <v>4877</v>
      </c>
      <c r="S1298" s="1" t="s">
        <v>310</v>
      </c>
      <c r="T1298" s="2">
        <v>115</v>
      </c>
      <c r="X1298" s="1" t="s">
        <v>102</v>
      </c>
      <c r="Z1298" s="1" t="s">
        <v>10217</v>
      </c>
    </row>
    <row r="1299" spans="1:26">
      <c r="A1299" s="1" t="s">
        <v>199</v>
      </c>
      <c r="B1299" s="1" t="s">
        <v>241</v>
      </c>
      <c r="C1299" s="1" t="s">
        <v>440</v>
      </c>
      <c r="D1299" s="1" t="s">
        <v>1375</v>
      </c>
      <c r="E1299" s="1">
        <v>25295</v>
      </c>
      <c r="F1299" s="1" t="s">
        <v>4870</v>
      </c>
      <c r="G1299" s="1" t="s">
        <v>25</v>
      </c>
      <c r="H1299" s="1">
        <v>28456</v>
      </c>
      <c r="I1299" s="1" t="s">
        <v>4878</v>
      </c>
      <c r="J1299" s="1" t="s">
        <v>4879</v>
      </c>
      <c r="K1299" s="1" t="s">
        <v>1223</v>
      </c>
      <c r="L1299" s="1" t="s">
        <v>36</v>
      </c>
      <c r="M1299" s="13">
        <v>1111422</v>
      </c>
      <c r="N1299" s="3">
        <v>46171</v>
      </c>
      <c r="O1299" s="1" t="s">
        <v>134</v>
      </c>
      <c r="P1299" s="1" t="s">
        <v>135</v>
      </c>
      <c r="Q1299" s="1" t="s">
        <v>3403</v>
      </c>
      <c r="R1299" s="1" t="s">
        <v>4880</v>
      </c>
      <c r="S1299" s="1" t="s">
        <v>310</v>
      </c>
      <c r="T1299" s="2">
        <v>345</v>
      </c>
      <c r="X1299" s="1" t="s">
        <v>102</v>
      </c>
      <c r="Z1299" s="1" t="s">
        <v>10217</v>
      </c>
    </row>
    <row r="1300" spans="1:26">
      <c r="A1300" s="1" t="s">
        <v>199</v>
      </c>
      <c r="B1300" s="1" t="s">
        <v>241</v>
      </c>
      <c r="C1300" s="1" t="s">
        <v>440</v>
      </c>
      <c r="D1300" s="1" t="s">
        <v>1375</v>
      </c>
      <c r="E1300" s="1">
        <v>25295</v>
      </c>
      <c r="F1300" s="1" t="s">
        <v>4870</v>
      </c>
      <c r="G1300" s="1" t="s">
        <v>25</v>
      </c>
      <c r="H1300" s="1">
        <v>28457</v>
      </c>
      <c r="I1300" s="1" t="s">
        <v>4881</v>
      </c>
      <c r="J1300" s="1" t="s">
        <v>4882</v>
      </c>
      <c r="K1300" s="1" t="s">
        <v>1223</v>
      </c>
      <c r="L1300" s="1" t="s">
        <v>502</v>
      </c>
      <c r="M1300" s="13">
        <v>150000</v>
      </c>
      <c r="N1300" s="3">
        <v>45199</v>
      </c>
      <c r="O1300" s="1" t="s">
        <v>134</v>
      </c>
      <c r="P1300" s="1" t="s">
        <v>135</v>
      </c>
      <c r="Q1300" s="1" t="s">
        <v>4851</v>
      </c>
      <c r="R1300" s="1" t="s">
        <v>4883</v>
      </c>
      <c r="S1300" s="1" t="s">
        <v>310</v>
      </c>
      <c r="T1300" s="2">
        <v>115</v>
      </c>
      <c r="X1300" s="1" t="s">
        <v>102</v>
      </c>
      <c r="Z1300" s="1" t="s">
        <v>10217</v>
      </c>
    </row>
    <row r="1301" spans="1:26">
      <c r="A1301" s="1" t="s">
        <v>199</v>
      </c>
      <c r="B1301" s="1" t="s">
        <v>241</v>
      </c>
      <c r="C1301" s="1" t="s">
        <v>440</v>
      </c>
      <c r="D1301" s="1" t="s">
        <v>1375</v>
      </c>
      <c r="E1301" s="1">
        <v>25297</v>
      </c>
      <c r="F1301" s="1" t="s">
        <v>4884</v>
      </c>
      <c r="G1301" s="1" t="s">
        <v>25</v>
      </c>
      <c r="H1301" s="1">
        <v>28459</v>
      </c>
      <c r="I1301" s="1" t="s">
        <v>4885</v>
      </c>
      <c r="J1301" s="1" t="s">
        <v>4886</v>
      </c>
      <c r="K1301" s="1" t="s">
        <v>1223</v>
      </c>
      <c r="L1301" s="1" t="s">
        <v>28</v>
      </c>
      <c r="M1301" s="13">
        <v>10000000</v>
      </c>
      <c r="N1301" s="3">
        <v>46904</v>
      </c>
      <c r="O1301" s="1" t="s">
        <v>55</v>
      </c>
      <c r="P1301" s="1" t="s">
        <v>117</v>
      </c>
      <c r="Q1301" s="1" t="s">
        <v>4887</v>
      </c>
      <c r="T1301" s="2">
        <v>69</v>
      </c>
      <c r="U1301" s="2">
        <v>14</v>
      </c>
      <c r="X1301" s="1" t="s">
        <v>102</v>
      </c>
      <c r="Z1301" s="1" t="s">
        <v>10217</v>
      </c>
    </row>
    <row r="1302" spans="1:26">
      <c r="A1302" s="1" t="s">
        <v>199</v>
      </c>
      <c r="B1302" s="1" t="s">
        <v>241</v>
      </c>
      <c r="C1302" s="1" t="s">
        <v>440</v>
      </c>
      <c r="D1302" s="1" t="s">
        <v>1375</v>
      </c>
      <c r="E1302" s="1">
        <v>25340</v>
      </c>
      <c r="F1302" s="1" t="s">
        <v>4888</v>
      </c>
      <c r="G1302" s="1" t="s">
        <v>25</v>
      </c>
      <c r="H1302" s="1">
        <v>28460</v>
      </c>
      <c r="I1302" s="1" t="s">
        <v>4889</v>
      </c>
      <c r="J1302" s="1" t="s">
        <v>4890</v>
      </c>
      <c r="K1302" s="1" t="s">
        <v>1223</v>
      </c>
      <c r="L1302" s="1" t="s">
        <v>28</v>
      </c>
      <c r="M1302" s="13">
        <v>5000000</v>
      </c>
      <c r="N1302" s="3">
        <v>47389</v>
      </c>
      <c r="O1302" s="1" t="s">
        <v>55</v>
      </c>
      <c r="P1302" s="1" t="s">
        <v>117</v>
      </c>
      <c r="Q1302" s="1" t="s">
        <v>4891</v>
      </c>
      <c r="T1302" s="2">
        <v>69</v>
      </c>
      <c r="U1302" s="2">
        <v>13</v>
      </c>
      <c r="X1302" s="1" t="s">
        <v>102</v>
      </c>
      <c r="Z1302" s="1" t="s">
        <v>10217</v>
      </c>
    </row>
    <row r="1303" spans="1:26">
      <c r="A1303" s="1" t="s">
        <v>199</v>
      </c>
      <c r="B1303" s="1" t="s">
        <v>241</v>
      </c>
      <c r="C1303" s="1" t="s">
        <v>440</v>
      </c>
      <c r="D1303" s="1" t="s">
        <v>1375</v>
      </c>
      <c r="E1303" s="1">
        <v>25340</v>
      </c>
      <c r="F1303" s="1" t="s">
        <v>4888</v>
      </c>
      <c r="G1303" s="1" t="s">
        <v>25</v>
      </c>
      <c r="H1303" s="1">
        <v>28461</v>
      </c>
      <c r="I1303" s="1" t="s">
        <v>4892</v>
      </c>
      <c r="J1303" s="1" t="s">
        <v>4893</v>
      </c>
      <c r="K1303" s="1" t="s">
        <v>1223</v>
      </c>
      <c r="L1303" s="1" t="s">
        <v>28</v>
      </c>
      <c r="M1303" s="13">
        <v>500000</v>
      </c>
      <c r="N1303" s="3">
        <v>47389</v>
      </c>
      <c r="O1303" s="1" t="s">
        <v>29</v>
      </c>
      <c r="P1303" s="1" t="s">
        <v>231</v>
      </c>
      <c r="Q1303" s="1" t="s">
        <v>4891</v>
      </c>
      <c r="T1303" s="2">
        <v>69</v>
      </c>
      <c r="X1303" s="1" t="s">
        <v>102</v>
      </c>
      <c r="Z1303" s="1" t="s">
        <v>10217</v>
      </c>
    </row>
    <row r="1304" spans="1:26">
      <c r="A1304" s="1" t="s">
        <v>199</v>
      </c>
      <c r="B1304" s="1" t="s">
        <v>241</v>
      </c>
      <c r="C1304" s="1" t="s">
        <v>440</v>
      </c>
      <c r="D1304" s="1" t="s">
        <v>1375</v>
      </c>
      <c r="E1304" s="1">
        <v>25324</v>
      </c>
      <c r="F1304" s="1" t="s">
        <v>4894</v>
      </c>
      <c r="G1304" s="1" t="s">
        <v>25</v>
      </c>
      <c r="H1304" s="1">
        <v>28462</v>
      </c>
      <c r="I1304" s="1" t="s">
        <v>4895</v>
      </c>
      <c r="J1304" s="1" t="s">
        <v>4896</v>
      </c>
      <c r="K1304" s="1" t="s">
        <v>1223</v>
      </c>
      <c r="L1304" s="1" t="s">
        <v>28</v>
      </c>
      <c r="M1304" s="13">
        <v>4000000</v>
      </c>
      <c r="N1304" s="3">
        <v>46738</v>
      </c>
      <c r="O1304" s="1" t="s">
        <v>29</v>
      </c>
      <c r="P1304" s="1" t="s">
        <v>37</v>
      </c>
      <c r="Q1304" s="1" t="s">
        <v>4897</v>
      </c>
      <c r="T1304" s="2">
        <v>69</v>
      </c>
      <c r="U1304" s="2">
        <v>24</v>
      </c>
      <c r="X1304" s="1" t="s">
        <v>40</v>
      </c>
      <c r="Z1304" s="1" t="s">
        <v>10217</v>
      </c>
    </row>
    <row r="1305" spans="1:26">
      <c r="A1305" s="1" t="s">
        <v>199</v>
      </c>
      <c r="B1305" s="1" t="s">
        <v>241</v>
      </c>
      <c r="C1305" s="1" t="s">
        <v>440</v>
      </c>
      <c r="D1305" s="1" t="s">
        <v>1375</v>
      </c>
      <c r="E1305" s="1">
        <v>25325</v>
      </c>
      <c r="F1305" s="1" t="s">
        <v>4898</v>
      </c>
      <c r="G1305" s="1" t="s">
        <v>25</v>
      </c>
      <c r="H1305" s="1">
        <v>28463</v>
      </c>
      <c r="I1305" s="1" t="s">
        <v>4899</v>
      </c>
      <c r="J1305" s="1" t="s">
        <v>4900</v>
      </c>
      <c r="K1305" s="1" t="s">
        <v>1223</v>
      </c>
      <c r="L1305" s="1" t="s">
        <v>28</v>
      </c>
      <c r="M1305" s="13">
        <v>12147306</v>
      </c>
      <c r="N1305" s="3">
        <v>46387</v>
      </c>
      <c r="O1305" s="1" t="s">
        <v>134</v>
      </c>
      <c r="P1305" s="1" t="s">
        <v>138</v>
      </c>
      <c r="Q1305" s="1" t="s">
        <v>4880</v>
      </c>
      <c r="R1305" s="1" t="s">
        <v>456</v>
      </c>
      <c r="S1305" s="1" t="s">
        <v>702</v>
      </c>
      <c r="T1305" s="2">
        <v>345</v>
      </c>
      <c r="W1305" s="4">
        <v>31</v>
      </c>
      <c r="X1305" s="1" t="s">
        <v>102</v>
      </c>
      <c r="Z1305" s="1" t="s">
        <v>10217</v>
      </c>
    </row>
    <row r="1306" spans="1:26">
      <c r="A1306" s="1" t="s">
        <v>199</v>
      </c>
      <c r="B1306" s="1" t="s">
        <v>241</v>
      </c>
      <c r="C1306" s="1" t="s">
        <v>440</v>
      </c>
      <c r="D1306" s="1" t="s">
        <v>1375</v>
      </c>
      <c r="E1306" s="1">
        <v>25341</v>
      </c>
      <c r="F1306" s="1" t="s">
        <v>4901</v>
      </c>
      <c r="G1306" s="1" t="s">
        <v>25</v>
      </c>
      <c r="H1306" s="1">
        <v>28464</v>
      </c>
      <c r="I1306" s="1" t="s">
        <v>4902</v>
      </c>
      <c r="J1306" s="1" t="s">
        <v>4903</v>
      </c>
      <c r="K1306" s="1" t="s">
        <v>1223</v>
      </c>
      <c r="L1306" s="1" t="s">
        <v>28</v>
      </c>
      <c r="M1306" s="13">
        <v>13047661</v>
      </c>
      <c r="N1306" s="3">
        <v>46387</v>
      </c>
      <c r="O1306" s="1" t="s">
        <v>134</v>
      </c>
      <c r="P1306" s="1" t="s">
        <v>138</v>
      </c>
      <c r="Q1306" s="1" t="s">
        <v>456</v>
      </c>
      <c r="R1306" s="1" t="s">
        <v>4880</v>
      </c>
      <c r="S1306" s="1" t="s">
        <v>310</v>
      </c>
      <c r="T1306" s="2">
        <v>345</v>
      </c>
      <c r="W1306" s="4">
        <v>31</v>
      </c>
      <c r="X1306" s="1" t="s">
        <v>102</v>
      </c>
      <c r="Z1306" s="1" t="s">
        <v>10217</v>
      </c>
    </row>
    <row r="1307" spans="1:26">
      <c r="A1307" s="1" t="s">
        <v>199</v>
      </c>
      <c r="B1307" s="1" t="s">
        <v>241</v>
      </c>
      <c r="C1307" s="1" t="s">
        <v>440</v>
      </c>
      <c r="D1307" s="1" t="s">
        <v>1375</v>
      </c>
      <c r="E1307" s="1">
        <v>25342</v>
      </c>
      <c r="F1307" s="1" t="s">
        <v>4904</v>
      </c>
      <c r="G1307" s="1" t="s">
        <v>25</v>
      </c>
      <c r="H1307" s="1">
        <v>28465</v>
      </c>
      <c r="I1307" s="1" t="s">
        <v>4905</v>
      </c>
      <c r="J1307" s="1" t="s">
        <v>4906</v>
      </c>
      <c r="K1307" s="1" t="s">
        <v>1223</v>
      </c>
      <c r="L1307" s="1" t="s">
        <v>28</v>
      </c>
      <c r="M1307" s="13">
        <v>9000000</v>
      </c>
      <c r="N1307" s="3">
        <v>47270</v>
      </c>
      <c r="O1307" s="1" t="s">
        <v>29</v>
      </c>
      <c r="P1307" s="1" t="s">
        <v>37</v>
      </c>
      <c r="Q1307" s="1" t="s">
        <v>4907</v>
      </c>
      <c r="T1307" s="2">
        <v>69</v>
      </c>
      <c r="U1307" s="2">
        <v>24</v>
      </c>
      <c r="X1307" s="1" t="s">
        <v>40</v>
      </c>
      <c r="Z1307" s="1" t="s">
        <v>10217</v>
      </c>
    </row>
    <row r="1308" spans="1:26">
      <c r="A1308" s="1" t="s">
        <v>199</v>
      </c>
      <c r="B1308" s="1" t="s">
        <v>241</v>
      </c>
      <c r="C1308" s="1" t="s">
        <v>557</v>
      </c>
      <c r="D1308" s="1" t="s">
        <v>5498</v>
      </c>
      <c r="E1308" s="1">
        <v>25275</v>
      </c>
      <c r="F1308" s="1" t="s">
        <v>4908</v>
      </c>
      <c r="G1308" s="1" t="s">
        <v>188</v>
      </c>
      <c r="H1308" s="1">
        <v>28478</v>
      </c>
      <c r="I1308" s="1" t="s">
        <v>4909</v>
      </c>
      <c r="J1308" s="1" t="s">
        <v>4910</v>
      </c>
      <c r="K1308" s="1" t="s">
        <v>557</v>
      </c>
      <c r="L1308" s="1" t="s">
        <v>28</v>
      </c>
      <c r="M1308" s="13">
        <v>19500000</v>
      </c>
      <c r="N1308" s="3">
        <v>47270</v>
      </c>
      <c r="O1308" s="1" t="s">
        <v>29</v>
      </c>
      <c r="P1308" s="1" t="s">
        <v>49</v>
      </c>
      <c r="Q1308" s="1" t="s">
        <v>4911</v>
      </c>
      <c r="T1308" s="2">
        <v>345</v>
      </c>
      <c r="U1308" s="2">
        <v>120</v>
      </c>
      <c r="X1308" s="1" t="s">
        <v>352</v>
      </c>
      <c r="Z1308" s="1" t="s">
        <v>10217</v>
      </c>
    </row>
    <row r="1309" spans="1:26">
      <c r="A1309" s="1" t="s">
        <v>199</v>
      </c>
      <c r="B1309" s="1" t="s">
        <v>241</v>
      </c>
      <c r="C1309" s="1" t="s">
        <v>209</v>
      </c>
      <c r="D1309" s="1" t="s">
        <v>858</v>
      </c>
      <c r="E1309" s="1">
        <v>25276</v>
      </c>
      <c r="F1309" s="1" t="s">
        <v>4912</v>
      </c>
      <c r="G1309" s="1" t="s">
        <v>25</v>
      </c>
      <c r="H1309" s="1">
        <v>28479</v>
      </c>
      <c r="I1309" s="1" t="s">
        <v>4913</v>
      </c>
      <c r="J1309" s="1" t="s">
        <v>4914</v>
      </c>
      <c r="K1309" s="1" t="s">
        <v>1369</v>
      </c>
      <c r="L1309" s="1" t="s">
        <v>28</v>
      </c>
      <c r="M1309" s="13">
        <v>2500000</v>
      </c>
      <c r="N1309" s="3">
        <v>46722</v>
      </c>
      <c r="O1309" s="1" t="s">
        <v>134</v>
      </c>
      <c r="P1309" s="1" t="s">
        <v>326</v>
      </c>
      <c r="Q1309" s="1" t="s">
        <v>4915</v>
      </c>
      <c r="T1309" s="2">
        <v>138</v>
      </c>
      <c r="X1309" s="1" t="s">
        <v>198</v>
      </c>
      <c r="Z1309" s="1" t="s">
        <v>10217</v>
      </c>
    </row>
    <row r="1310" spans="1:26">
      <c r="A1310" s="1" t="s">
        <v>199</v>
      </c>
      <c r="B1310" s="1" t="s">
        <v>241</v>
      </c>
      <c r="C1310" s="1" t="s">
        <v>557</v>
      </c>
      <c r="D1310" s="1" t="s">
        <v>5498</v>
      </c>
      <c r="E1310" s="1">
        <v>25277</v>
      </c>
      <c r="F1310" s="1" t="s">
        <v>4916</v>
      </c>
      <c r="G1310" s="1" t="s">
        <v>25</v>
      </c>
      <c r="H1310" s="1">
        <v>28480</v>
      </c>
      <c r="I1310" s="1" t="s">
        <v>4917</v>
      </c>
      <c r="J1310" s="1" t="s">
        <v>4918</v>
      </c>
      <c r="K1310" s="1" t="s">
        <v>557</v>
      </c>
      <c r="L1310" s="1" t="s">
        <v>28</v>
      </c>
      <c r="M1310" s="13">
        <v>2500000</v>
      </c>
      <c r="N1310" s="3">
        <v>46752</v>
      </c>
      <c r="O1310" s="1" t="s">
        <v>29</v>
      </c>
      <c r="P1310" s="1" t="s">
        <v>49</v>
      </c>
      <c r="Q1310" s="1" t="s">
        <v>1420</v>
      </c>
      <c r="T1310" s="2">
        <v>345</v>
      </c>
      <c r="U1310" s="2">
        <v>138</v>
      </c>
      <c r="X1310" s="1" t="s">
        <v>352</v>
      </c>
      <c r="Z1310" s="1" t="s">
        <v>10217</v>
      </c>
    </row>
    <row r="1311" spans="1:26">
      <c r="A1311" s="1" t="s">
        <v>199</v>
      </c>
      <c r="B1311" s="1" t="s">
        <v>241</v>
      </c>
      <c r="C1311" s="1" t="s">
        <v>557</v>
      </c>
      <c r="D1311" s="1" t="s">
        <v>5498</v>
      </c>
      <c r="E1311" s="1">
        <v>25327</v>
      </c>
      <c r="F1311" s="1" t="s">
        <v>4919</v>
      </c>
      <c r="G1311" s="1" t="s">
        <v>25</v>
      </c>
      <c r="H1311" s="1">
        <v>28482</v>
      </c>
      <c r="I1311" s="1" t="s">
        <v>4920</v>
      </c>
      <c r="J1311" s="1" t="s">
        <v>4921</v>
      </c>
      <c r="K1311" s="1" t="s">
        <v>557</v>
      </c>
      <c r="L1311" s="1" t="s">
        <v>28</v>
      </c>
      <c r="M1311" s="13">
        <v>53960000</v>
      </c>
      <c r="N1311" s="3">
        <v>46387</v>
      </c>
      <c r="O1311" s="1" t="s">
        <v>29</v>
      </c>
      <c r="P1311" s="1" t="s">
        <v>37</v>
      </c>
      <c r="Q1311" s="1" t="s">
        <v>1420</v>
      </c>
      <c r="T1311" s="2">
        <v>345</v>
      </c>
      <c r="U1311" s="2">
        <v>138</v>
      </c>
      <c r="X1311" s="1" t="s">
        <v>352</v>
      </c>
      <c r="Z1311" s="1" t="s">
        <v>10217</v>
      </c>
    </row>
    <row r="1312" spans="1:26">
      <c r="A1312" s="1" t="s">
        <v>199</v>
      </c>
      <c r="B1312" s="1" t="s">
        <v>241</v>
      </c>
      <c r="C1312" s="1" t="s">
        <v>1022</v>
      </c>
      <c r="D1312" s="1" t="s">
        <v>1375</v>
      </c>
      <c r="E1312" s="1">
        <v>4295</v>
      </c>
      <c r="F1312" s="1" t="s">
        <v>1023</v>
      </c>
      <c r="G1312" s="1" t="s">
        <v>1024</v>
      </c>
      <c r="H1312" s="1">
        <v>28484</v>
      </c>
      <c r="I1312" s="1" t="s">
        <v>4926</v>
      </c>
      <c r="J1312" s="1" t="s">
        <v>4927</v>
      </c>
      <c r="K1312" s="1" t="s">
        <v>1027</v>
      </c>
      <c r="L1312" s="1" t="s">
        <v>28</v>
      </c>
      <c r="M1312" s="13">
        <v>45000000</v>
      </c>
      <c r="N1312" s="3">
        <v>47118</v>
      </c>
      <c r="O1312" s="1" t="s">
        <v>29</v>
      </c>
      <c r="P1312" s="1" t="s">
        <v>37</v>
      </c>
      <c r="Q1312" s="1" t="s">
        <v>1029</v>
      </c>
      <c r="R1312" s="1" t="s">
        <v>4928</v>
      </c>
      <c r="T1312" s="2">
        <v>345</v>
      </c>
      <c r="U1312" s="2">
        <v>230</v>
      </c>
      <c r="V1312" s="4">
        <v>0.5</v>
      </c>
      <c r="X1312" s="1" t="s">
        <v>102</v>
      </c>
      <c r="Z1312" s="1" t="s">
        <v>10217</v>
      </c>
    </row>
    <row r="1313" spans="1:26">
      <c r="A1313" s="1" t="s">
        <v>199</v>
      </c>
      <c r="B1313" s="1" t="s">
        <v>241</v>
      </c>
      <c r="C1313" s="1" t="s">
        <v>1022</v>
      </c>
      <c r="D1313" s="1" t="s">
        <v>1375</v>
      </c>
      <c r="E1313" s="1">
        <v>4295</v>
      </c>
      <c r="F1313" s="1" t="s">
        <v>1023</v>
      </c>
      <c r="G1313" s="1" t="s">
        <v>1024</v>
      </c>
      <c r="H1313" s="1">
        <v>28485</v>
      </c>
      <c r="I1313" s="1" t="s">
        <v>4929</v>
      </c>
      <c r="J1313" s="1" t="s">
        <v>4930</v>
      </c>
      <c r="K1313" s="1" t="s">
        <v>1027</v>
      </c>
      <c r="L1313" s="1" t="s">
        <v>28</v>
      </c>
      <c r="M1313" s="13">
        <v>5000000</v>
      </c>
      <c r="N1313" s="3">
        <v>47118</v>
      </c>
      <c r="O1313" s="1" t="s">
        <v>111</v>
      </c>
      <c r="P1313" s="1" t="s">
        <v>127</v>
      </c>
      <c r="Q1313" s="1" t="s">
        <v>1029</v>
      </c>
      <c r="R1313" s="1" t="s">
        <v>4931</v>
      </c>
      <c r="T1313" s="2">
        <v>230</v>
      </c>
      <c r="V1313" s="4">
        <v>1</v>
      </c>
      <c r="X1313" s="1" t="s">
        <v>102</v>
      </c>
      <c r="Z1313" s="1" t="s">
        <v>10217</v>
      </c>
    </row>
    <row r="1314" spans="1:26">
      <c r="A1314" s="1" t="s">
        <v>199</v>
      </c>
      <c r="B1314" s="1" t="s">
        <v>241</v>
      </c>
      <c r="C1314" s="1" t="s">
        <v>1022</v>
      </c>
      <c r="D1314" s="1" t="s">
        <v>1375</v>
      </c>
      <c r="E1314" s="1">
        <v>4295</v>
      </c>
      <c r="F1314" s="1" t="s">
        <v>1023</v>
      </c>
      <c r="G1314" s="1" t="s">
        <v>1024</v>
      </c>
      <c r="H1314" s="1">
        <v>28487</v>
      </c>
      <c r="I1314" s="1" t="s">
        <v>4932</v>
      </c>
      <c r="J1314" s="1" t="s">
        <v>4933</v>
      </c>
      <c r="K1314" s="1" t="s">
        <v>1027</v>
      </c>
      <c r="L1314" s="1" t="s">
        <v>28</v>
      </c>
      <c r="M1314" s="13">
        <v>5000000</v>
      </c>
      <c r="N1314" s="3">
        <v>47118</v>
      </c>
      <c r="O1314" s="1" t="s">
        <v>29</v>
      </c>
      <c r="P1314" s="1" t="s">
        <v>231</v>
      </c>
      <c r="Q1314" s="1" t="s">
        <v>1161</v>
      </c>
      <c r="R1314" s="1" t="s">
        <v>4934</v>
      </c>
      <c r="T1314" s="2">
        <v>230</v>
      </c>
      <c r="X1314" s="1" t="s">
        <v>102</v>
      </c>
      <c r="Z1314" s="1" t="s">
        <v>10217</v>
      </c>
    </row>
    <row r="1315" spans="1:26">
      <c r="A1315" s="1" t="s">
        <v>199</v>
      </c>
      <c r="B1315" s="1" t="s">
        <v>241</v>
      </c>
      <c r="C1315" s="1" t="s">
        <v>1022</v>
      </c>
      <c r="D1315" s="1" t="s">
        <v>1375</v>
      </c>
      <c r="E1315" s="1">
        <v>4295</v>
      </c>
      <c r="F1315" s="1" t="s">
        <v>1023</v>
      </c>
      <c r="G1315" s="1" t="s">
        <v>1024</v>
      </c>
      <c r="H1315" s="1">
        <v>28489</v>
      </c>
      <c r="I1315" s="1" t="s">
        <v>4935</v>
      </c>
      <c r="J1315" s="1" t="s">
        <v>4936</v>
      </c>
      <c r="K1315" s="1" t="s">
        <v>1027</v>
      </c>
      <c r="L1315" s="1" t="s">
        <v>28</v>
      </c>
      <c r="M1315" s="13">
        <v>30000000</v>
      </c>
      <c r="N1315" s="3">
        <v>47118</v>
      </c>
      <c r="O1315" s="1" t="s">
        <v>29</v>
      </c>
      <c r="P1315" s="1" t="s">
        <v>37</v>
      </c>
      <c r="Q1315" s="1" t="s">
        <v>2991</v>
      </c>
      <c r="R1315" s="1" t="s">
        <v>4937</v>
      </c>
      <c r="T1315" s="2">
        <v>345</v>
      </c>
      <c r="U1315" s="2">
        <v>230</v>
      </c>
      <c r="X1315" s="1" t="s">
        <v>323</v>
      </c>
      <c r="Z1315" s="1" t="s">
        <v>10217</v>
      </c>
    </row>
    <row r="1316" spans="1:26">
      <c r="A1316" s="1" t="s">
        <v>199</v>
      </c>
      <c r="B1316" s="1" t="s">
        <v>241</v>
      </c>
      <c r="C1316" s="1" t="s">
        <v>248</v>
      </c>
      <c r="D1316" s="1" t="s">
        <v>858</v>
      </c>
      <c r="E1316" s="1">
        <v>25279</v>
      </c>
      <c r="F1316" s="1" t="s">
        <v>4938</v>
      </c>
      <c r="G1316" s="1" t="s">
        <v>25</v>
      </c>
      <c r="H1316" s="1">
        <v>28491</v>
      </c>
      <c r="I1316" s="1" t="s">
        <v>4939</v>
      </c>
      <c r="J1316" s="1" t="s">
        <v>4940</v>
      </c>
      <c r="K1316" s="1" t="s">
        <v>4941</v>
      </c>
      <c r="L1316" s="1" t="s">
        <v>28</v>
      </c>
      <c r="M1316" s="13">
        <v>20000000</v>
      </c>
      <c r="N1316" s="3">
        <v>46387</v>
      </c>
      <c r="O1316" s="1" t="s">
        <v>134</v>
      </c>
      <c r="P1316" s="1" t="s">
        <v>1524</v>
      </c>
      <c r="Q1316" s="1" t="s">
        <v>676</v>
      </c>
      <c r="T1316" s="2">
        <v>345</v>
      </c>
      <c r="U1316" s="2">
        <v>138</v>
      </c>
      <c r="X1316" s="1" t="s">
        <v>233</v>
      </c>
      <c r="Y1316" s="1" t="s">
        <v>198</v>
      </c>
      <c r="Z1316" s="1" t="s">
        <v>10217</v>
      </c>
    </row>
    <row r="1317" spans="1:26">
      <c r="A1317" s="1" t="s">
        <v>199</v>
      </c>
      <c r="B1317" s="1" t="s">
        <v>241</v>
      </c>
      <c r="C1317" s="1" t="s">
        <v>1022</v>
      </c>
      <c r="D1317" s="1" t="s">
        <v>1375</v>
      </c>
      <c r="E1317" s="1">
        <v>4295</v>
      </c>
      <c r="F1317" s="1" t="s">
        <v>1023</v>
      </c>
      <c r="G1317" s="1" t="s">
        <v>1024</v>
      </c>
      <c r="H1317" s="1">
        <v>28492</v>
      </c>
      <c r="I1317" s="1" t="s">
        <v>4942</v>
      </c>
      <c r="J1317" s="1" t="s">
        <v>4943</v>
      </c>
      <c r="K1317" s="1" t="s">
        <v>1027</v>
      </c>
      <c r="L1317" s="1" t="s">
        <v>28</v>
      </c>
      <c r="M1317" s="13">
        <v>10000000</v>
      </c>
      <c r="N1317" s="3">
        <v>47118</v>
      </c>
      <c r="O1317" s="1" t="s">
        <v>111</v>
      </c>
      <c r="P1317" s="1" t="s">
        <v>127</v>
      </c>
      <c r="Q1317" s="1" t="s">
        <v>1032</v>
      </c>
      <c r="R1317" s="1" t="s">
        <v>4944</v>
      </c>
      <c r="T1317" s="2">
        <v>345</v>
      </c>
      <c r="V1317" s="4">
        <v>3.5</v>
      </c>
      <c r="X1317" s="1" t="s">
        <v>323</v>
      </c>
      <c r="Z1317" s="1" t="s">
        <v>10217</v>
      </c>
    </row>
    <row r="1318" spans="1:26">
      <c r="A1318" s="1" t="s">
        <v>199</v>
      </c>
      <c r="B1318" s="1" t="s">
        <v>241</v>
      </c>
      <c r="C1318" s="1" t="s">
        <v>521</v>
      </c>
      <c r="D1318" s="1" t="s">
        <v>5498</v>
      </c>
      <c r="E1318" s="1">
        <v>25363</v>
      </c>
      <c r="F1318" s="1" t="s">
        <v>4945</v>
      </c>
      <c r="G1318" s="1" t="s">
        <v>188</v>
      </c>
      <c r="H1318" s="1">
        <v>28494</v>
      </c>
      <c r="I1318" s="1" t="s">
        <v>4946</v>
      </c>
      <c r="J1318" s="1" t="s">
        <v>4947</v>
      </c>
      <c r="K1318" s="1" t="s">
        <v>1120</v>
      </c>
      <c r="L1318" s="1" t="s">
        <v>28</v>
      </c>
      <c r="M1318" s="13">
        <v>12100000</v>
      </c>
      <c r="N1318" s="3">
        <v>47270</v>
      </c>
      <c r="O1318" s="1" t="s">
        <v>29</v>
      </c>
      <c r="P1318" s="1" t="s">
        <v>49</v>
      </c>
      <c r="Q1318" s="1" t="s">
        <v>4948</v>
      </c>
      <c r="T1318" s="2">
        <v>345</v>
      </c>
      <c r="U1318" s="2">
        <v>120</v>
      </c>
      <c r="X1318" s="1" t="s">
        <v>352</v>
      </c>
      <c r="Z1318" s="1" t="s">
        <v>10217</v>
      </c>
    </row>
    <row r="1319" spans="1:26">
      <c r="A1319" s="1" t="s">
        <v>199</v>
      </c>
      <c r="B1319" s="1" t="s">
        <v>241</v>
      </c>
      <c r="C1319" s="1" t="s">
        <v>209</v>
      </c>
      <c r="D1319" s="1" t="s">
        <v>858</v>
      </c>
      <c r="E1319" s="1">
        <v>25362</v>
      </c>
      <c r="F1319" s="1" t="s">
        <v>4949</v>
      </c>
      <c r="G1319" s="1" t="s">
        <v>25</v>
      </c>
      <c r="H1319" s="1">
        <v>28495</v>
      </c>
      <c r="I1319" s="1" t="s">
        <v>4950</v>
      </c>
      <c r="J1319" s="1" t="s">
        <v>4951</v>
      </c>
      <c r="K1319" s="1" t="s">
        <v>4941</v>
      </c>
      <c r="L1319" s="1" t="s">
        <v>28</v>
      </c>
      <c r="M1319" s="13">
        <v>5000000</v>
      </c>
      <c r="N1319" s="3">
        <v>46387</v>
      </c>
      <c r="O1319" s="1" t="s">
        <v>29</v>
      </c>
      <c r="P1319" s="1" t="s">
        <v>212</v>
      </c>
      <c r="Q1319" s="1" t="s">
        <v>4952</v>
      </c>
      <c r="T1319" s="2">
        <v>345</v>
      </c>
      <c r="U1319" s="2">
        <v>138</v>
      </c>
      <c r="X1319" s="1" t="s">
        <v>198</v>
      </c>
      <c r="Y1319" s="1" t="s">
        <v>233</v>
      </c>
      <c r="Z1319" s="1" t="s">
        <v>10217</v>
      </c>
    </row>
    <row r="1320" spans="1:26">
      <c r="A1320" s="1" t="s">
        <v>199</v>
      </c>
      <c r="B1320" s="1" t="s">
        <v>241</v>
      </c>
      <c r="C1320" s="1" t="s">
        <v>521</v>
      </c>
      <c r="D1320" s="1" t="s">
        <v>5498</v>
      </c>
      <c r="E1320" s="1">
        <v>25364</v>
      </c>
      <c r="F1320" s="1" t="s">
        <v>4953</v>
      </c>
      <c r="G1320" s="1" t="s">
        <v>25</v>
      </c>
      <c r="H1320" s="1">
        <v>28496</v>
      </c>
      <c r="I1320" s="1" t="s">
        <v>4954</v>
      </c>
      <c r="J1320" s="1" t="s">
        <v>4955</v>
      </c>
      <c r="K1320" s="1" t="s">
        <v>1120</v>
      </c>
      <c r="L1320" s="1" t="s">
        <v>28</v>
      </c>
      <c r="M1320" s="13">
        <v>2500000</v>
      </c>
      <c r="N1320" s="3">
        <v>46752</v>
      </c>
      <c r="O1320" s="1" t="s">
        <v>29</v>
      </c>
      <c r="P1320" s="1" t="s">
        <v>49</v>
      </c>
      <c r="Q1320" s="1" t="s">
        <v>1435</v>
      </c>
      <c r="T1320" s="2">
        <v>345</v>
      </c>
      <c r="U1320" s="2">
        <v>120</v>
      </c>
      <c r="X1320" s="1" t="s">
        <v>352</v>
      </c>
      <c r="Z1320" s="1" t="s">
        <v>10217</v>
      </c>
    </row>
    <row r="1321" spans="1:26">
      <c r="A1321" s="1" t="s">
        <v>199</v>
      </c>
      <c r="B1321" s="1" t="s">
        <v>241</v>
      </c>
      <c r="C1321" s="1" t="s">
        <v>521</v>
      </c>
      <c r="D1321" s="1" t="s">
        <v>5498</v>
      </c>
      <c r="E1321" s="1">
        <v>25366</v>
      </c>
      <c r="F1321" s="1" t="s">
        <v>4956</v>
      </c>
      <c r="G1321" s="1" t="s">
        <v>25</v>
      </c>
      <c r="H1321" s="1">
        <v>28498</v>
      </c>
      <c r="I1321" s="1" t="s">
        <v>4957</v>
      </c>
      <c r="J1321" s="1" t="s">
        <v>4958</v>
      </c>
      <c r="K1321" s="1" t="s">
        <v>1120</v>
      </c>
      <c r="L1321" s="1" t="s">
        <v>28</v>
      </c>
      <c r="M1321" s="13">
        <v>60700000</v>
      </c>
      <c r="N1321" s="3">
        <v>46387</v>
      </c>
      <c r="O1321" s="1" t="s">
        <v>29</v>
      </c>
      <c r="P1321" s="1" t="s">
        <v>37</v>
      </c>
      <c r="Q1321" s="1" t="s">
        <v>1435</v>
      </c>
      <c r="T1321" s="2">
        <v>345</v>
      </c>
      <c r="U1321" s="2">
        <v>120</v>
      </c>
      <c r="X1321" s="1" t="s">
        <v>352</v>
      </c>
      <c r="Z1321" s="1" t="s">
        <v>10217</v>
      </c>
    </row>
    <row r="1322" spans="1:26">
      <c r="A1322" s="1" t="s">
        <v>199</v>
      </c>
      <c r="B1322" s="1" t="s">
        <v>241</v>
      </c>
      <c r="C1322" s="1" t="s">
        <v>652</v>
      </c>
      <c r="D1322" s="1" t="s">
        <v>1375</v>
      </c>
      <c r="E1322" s="1">
        <v>25345</v>
      </c>
      <c r="F1322" s="1" t="s">
        <v>4959</v>
      </c>
      <c r="G1322" s="1" t="s">
        <v>25</v>
      </c>
      <c r="H1322" s="1">
        <v>28500</v>
      </c>
      <c r="I1322" s="1" t="s">
        <v>4960</v>
      </c>
      <c r="J1322" s="1" t="s">
        <v>4961</v>
      </c>
      <c r="K1322" s="1" t="s">
        <v>996</v>
      </c>
      <c r="L1322" s="1" t="s">
        <v>28</v>
      </c>
      <c r="M1322" s="13">
        <v>22306250</v>
      </c>
      <c r="N1322" s="3">
        <v>47482</v>
      </c>
      <c r="O1322" s="1" t="s">
        <v>134</v>
      </c>
      <c r="P1322" s="1" t="s">
        <v>138</v>
      </c>
      <c r="Q1322" s="1" t="s">
        <v>2374</v>
      </c>
      <c r="R1322" s="1" t="s">
        <v>4962</v>
      </c>
      <c r="S1322" s="1" t="s">
        <v>310</v>
      </c>
      <c r="T1322" s="2">
        <v>69</v>
      </c>
      <c r="U1322" s="2">
        <v>69</v>
      </c>
      <c r="X1322" s="1" t="s">
        <v>102</v>
      </c>
      <c r="Z1322" s="1" t="s">
        <v>10217</v>
      </c>
    </row>
    <row r="1323" spans="1:26">
      <c r="A1323" s="1" t="s">
        <v>199</v>
      </c>
      <c r="B1323" s="1" t="s">
        <v>241</v>
      </c>
      <c r="C1323" s="1" t="s">
        <v>652</v>
      </c>
      <c r="D1323" s="1" t="s">
        <v>1375</v>
      </c>
      <c r="E1323" s="1">
        <v>25346</v>
      </c>
      <c r="F1323" s="1" t="s">
        <v>4963</v>
      </c>
      <c r="G1323" s="1" t="s">
        <v>25</v>
      </c>
      <c r="H1323" s="1">
        <v>28501</v>
      </c>
      <c r="I1323" s="1" t="s">
        <v>4964</v>
      </c>
      <c r="J1323" s="1" t="s">
        <v>4965</v>
      </c>
      <c r="K1323" s="1" t="s">
        <v>996</v>
      </c>
      <c r="L1323" s="1" t="s">
        <v>28</v>
      </c>
      <c r="M1323" s="13">
        <v>3685151</v>
      </c>
      <c r="N1323" s="3">
        <v>46386</v>
      </c>
      <c r="O1323" s="1" t="s">
        <v>29</v>
      </c>
      <c r="P1323" s="1" t="s">
        <v>37</v>
      </c>
      <c r="Q1323" s="1" t="s">
        <v>4966</v>
      </c>
      <c r="R1323" s="1" t="s">
        <v>29</v>
      </c>
      <c r="T1323" s="2">
        <v>69</v>
      </c>
      <c r="U1323" s="2">
        <v>34</v>
      </c>
      <c r="X1323" s="1" t="s">
        <v>108</v>
      </c>
      <c r="Z1323" s="1" t="s">
        <v>10217</v>
      </c>
    </row>
    <row r="1324" spans="1:26">
      <c r="A1324" s="1" t="s">
        <v>199</v>
      </c>
      <c r="B1324" s="1" t="s">
        <v>241</v>
      </c>
      <c r="C1324" s="1" t="s">
        <v>652</v>
      </c>
      <c r="D1324" s="1" t="s">
        <v>1375</v>
      </c>
      <c r="E1324" s="1">
        <v>25346</v>
      </c>
      <c r="F1324" s="1" t="s">
        <v>4963</v>
      </c>
      <c r="G1324" s="1" t="s">
        <v>25</v>
      </c>
      <c r="H1324" s="1">
        <v>28502</v>
      </c>
      <c r="I1324" s="1" t="s">
        <v>4967</v>
      </c>
      <c r="J1324" s="1" t="s">
        <v>4965</v>
      </c>
      <c r="K1324" s="1" t="s">
        <v>996</v>
      </c>
      <c r="L1324" s="1" t="s">
        <v>28</v>
      </c>
      <c r="M1324" s="13">
        <v>347500</v>
      </c>
      <c r="N1324" s="3">
        <v>46386</v>
      </c>
      <c r="O1324" s="1" t="s">
        <v>111</v>
      </c>
      <c r="P1324" s="1" t="s">
        <v>127</v>
      </c>
      <c r="Q1324" s="1" t="s">
        <v>4966</v>
      </c>
      <c r="R1324" s="1" t="s">
        <v>4269</v>
      </c>
      <c r="T1324" s="2">
        <v>69</v>
      </c>
      <c r="U1324" s="2">
        <v>34</v>
      </c>
      <c r="X1324" s="1" t="s">
        <v>108</v>
      </c>
      <c r="Z1324" s="1" t="s">
        <v>10217</v>
      </c>
    </row>
    <row r="1325" spans="1:26">
      <c r="A1325" s="1" t="s">
        <v>199</v>
      </c>
      <c r="B1325" s="1" t="s">
        <v>241</v>
      </c>
      <c r="C1325" s="1" t="s">
        <v>652</v>
      </c>
      <c r="D1325" s="1" t="s">
        <v>1375</v>
      </c>
      <c r="E1325" s="1">
        <v>25346</v>
      </c>
      <c r="F1325" s="1" t="s">
        <v>4963</v>
      </c>
      <c r="G1325" s="1" t="s">
        <v>25</v>
      </c>
      <c r="H1325" s="1">
        <v>28503</v>
      </c>
      <c r="I1325" s="1" t="s">
        <v>4968</v>
      </c>
      <c r="J1325" s="1" t="s">
        <v>4969</v>
      </c>
      <c r="K1325" s="1" t="s">
        <v>996</v>
      </c>
      <c r="L1325" s="1" t="s">
        <v>28</v>
      </c>
      <c r="M1325" s="13">
        <v>442821</v>
      </c>
      <c r="N1325" s="3">
        <v>47482</v>
      </c>
      <c r="O1325" s="1" t="s">
        <v>29</v>
      </c>
      <c r="P1325" s="1" t="s">
        <v>37</v>
      </c>
      <c r="Q1325" s="1" t="s">
        <v>4966</v>
      </c>
      <c r="R1325" s="1" t="s">
        <v>29</v>
      </c>
      <c r="T1325" s="2">
        <v>69</v>
      </c>
      <c r="U1325" s="2">
        <v>69</v>
      </c>
      <c r="X1325" s="1" t="s">
        <v>108</v>
      </c>
      <c r="Z1325" s="1" t="s">
        <v>10217</v>
      </c>
    </row>
    <row r="1326" spans="1:26">
      <c r="A1326" s="1" t="s">
        <v>199</v>
      </c>
      <c r="B1326" s="1" t="s">
        <v>241</v>
      </c>
      <c r="C1326" s="1" t="s">
        <v>32</v>
      </c>
      <c r="D1326" s="1" t="s">
        <v>1375</v>
      </c>
      <c r="E1326" s="1">
        <v>25348</v>
      </c>
      <c r="F1326" s="1" t="s">
        <v>4970</v>
      </c>
      <c r="G1326" s="1" t="s">
        <v>25</v>
      </c>
      <c r="H1326" s="1">
        <v>28505</v>
      </c>
      <c r="I1326" s="1" t="s">
        <v>4971</v>
      </c>
      <c r="J1326" s="1" t="s">
        <v>4972</v>
      </c>
      <c r="K1326" s="1" t="s">
        <v>1125</v>
      </c>
      <c r="L1326" s="1" t="s">
        <v>36</v>
      </c>
      <c r="M1326" s="13">
        <v>4200000</v>
      </c>
      <c r="N1326" s="3">
        <v>46752</v>
      </c>
      <c r="O1326" s="1" t="s">
        <v>111</v>
      </c>
      <c r="P1326" s="1" t="s">
        <v>127</v>
      </c>
      <c r="Q1326" s="1" t="s">
        <v>4973</v>
      </c>
      <c r="R1326" s="1" t="s">
        <v>4974</v>
      </c>
      <c r="T1326" s="2">
        <v>138</v>
      </c>
      <c r="U1326" s="2">
        <v>69</v>
      </c>
      <c r="V1326" s="4">
        <v>1.1000000000000001</v>
      </c>
      <c r="X1326" s="1" t="s">
        <v>40</v>
      </c>
      <c r="Z1326" s="1" t="s">
        <v>10217</v>
      </c>
    </row>
    <row r="1327" spans="1:26">
      <c r="A1327" s="1" t="s">
        <v>199</v>
      </c>
      <c r="B1327" s="1" t="s">
        <v>241</v>
      </c>
      <c r="C1327" s="1" t="s">
        <v>32</v>
      </c>
      <c r="D1327" s="1" t="s">
        <v>1375</v>
      </c>
      <c r="E1327" s="1">
        <v>25348</v>
      </c>
      <c r="F1327" s="1" t="s">
        <v>4970</v>
      </c>
      <c r="G1327" s="1" t="s">
        <v>25</v>
      </c>
      <c r="H1327" s="1">
        <v>28506</v>
      </c>
      <c r="I1327" s="1" t="s">
        <v>4975</v>
      </c>
      <c r="J1327" s="1" t="s">
        <v>4976</v>
      </c>
      <c r="K1327" s="1" t="s">
        <v>1125</v>
      </c>
      <c r="L1327" s="1" t="s">
        <v>36</v>
      </c>
      <c r="M1327" s="13">
        <v>4200000</v>
      </c>
      <c r="N1327" s="3">
        <v>46752</v>
      </c>
      <c r="O1327" s="1" t="s">
        <v>29</v>
      </c>
      <c r="P1327" s="1" t="s">
        <v>37</v>
      </c>
      <c r="Q1327" s="1" t="s">
        <v>4973</v>
      </c>
      <c r="R1327" s="1" t="s">
        <v>4974</v>
      </c>
      <c r="T1327" s="2">
        <v>138</v>
      </c>
      <c r="U1327" s="2">
        <v>69</v>
      </c>
      <c r="X1327" s="1" t="s">
        <v>40</v>
      </c>
      <c r="Z1327" s="1" t="s">
        <v>10217</v>
      </c>
    </row>
    <row r="1328" spans="1:26">
      <c r="A1328" s="1" t="s">
        <v>199</v>
      </c>
      <c r="B1328" s="1" t="s">
        <v>241</v>
      </c>
      <c r="C1328" s="1" t="s">
        <v>186</v>
      </c>
      <c r="D1328" s="1" t="s">
        <v>858</v>
      </c>
      <c r="E1328" s="1">
        <v>25332</v>
      </c>
      <c r="F1328" s="1" t="s">
        <v>4977</v>
      </c>
      <c r="G1328" s="1" t="s">
        <v>25</v>
      </c>
      <c r="H1328" s="1">
        <v>28508</v>
      </c>
      <c r="I1328" s="1" t="s">
        <v>4978</v>
      </c>
      <c r="J1328" s="1" t="s">
        <v>4979</v>
      </c>
      <c r="K1328" s="1" t="s">
        <v>1805</v>
      </c>
      <c r="L1328" s="1" t="s">
        <v>28</v>
      </c>
      <c r="M1328" s="13">
        <v>15000000</v>
      </c>
      <c r="N1328" s="3">
        <v>47118</v>
      </c>
      <c r="O1328" s="1" t="s">
        <v>134</v>
      </c>
      <c r="P1328" s="1" t="s">
        <v>138</v>
      </c>
      <c r="Q1328" s="1" t="s">
        <v>4977</v>
      </c>
      <c r="T1328" s="2">
        <v>69</v>
      </c>
      <c r="W1328" s="4">
        <v>7.9</v>
      </c>
      <c r="X1328" s="1" t="s">
        <v>31</v>
      </c>
      <c r="Z1328" s="1" t="s">
        <v>10217</v>
      </c>
    </row>
    <row r="1329" spans="1:26">
      <c r="A1329" s="1" t="s">
        <v>199</v>
      </c>
      <c r="B1329" s="1" t="s">
        <v>241</v>
      </c>
      <c r="C1329" s="1" t="s">
        <v>186</v>
      </c>
      <c r="D1329" s="1" t="s">
        <v>858</v>
      </c>
      <c r="E1329" s="1">
        <v>25333</v>
      </c>
      <c r="F1329" s="1" t="s">
        <v>4980</v>
      </c>
      <c r="G1329" s="1" t="s">
        <v>25</v>
      </c>
      <c r="H1329" s="1">
        <v>28509</v>
      </c>
      <c r="I1329" s="1" t="s">
        <v>4981</v>
      </c>
      <c r="J1329" s="1" t="s">
        <v>4982</v>
      </c>
      <c r="K1329" s="1" t="s">
        <v>1805</v>
      </c>
      <c r="L1329" s="1" t="s">
        <v>36</v>
      </c>
      <c r="M1329" s="13">
        <v>3442000</v>
      </c>
      <c r="N1329" s="3">
        <v>46192</v>
      </c>
      <c r="O1329" s="1" t="s">
        <v>29</v>
      </c>
      <c r="P1329" s="1" t="s">
        <v>83</v>
      </c>
      <c r="Q1329" s="1" t="s">
        <v>4980</v>
      </c>
      <c r="T1329" s="2">
        <v>69</v>
      </c>
      <c r="U1329" s="2">
        <v>12</v>
      </c>
      <c r="V1329" s="4">
        <v>0.5</v>
      </c>
      <c r="W1329" s="4">
        <v>0.25</v>
      </c>
      <c r="X1329" s="1" t="s">
        <v>31</v>
      </c>
      <c r="Z1329" s="1" t="s">
        <v>10217</v>
      </c>
    </row>
    <row r="1330" spans="1:26">
      <c r="A1330" s="1" t="s">
        <v>199</v>
      </c>
      <c r="B1330" s="1" t="s">
        <v>241</v>
      </c>
      <c r="C1330" s="1" t="s">
        <v>186</v>
      </c>
      <c r="D1330" s="1" t="s">
        <v>858</v>
      </c>
      <c r="E1330" s="1">
        <v>25334</v>
      </c>
      <c r="F1330" s="1" t="s">
        <v>4983</v>
      </c>
      <c r="G1330" s="1" t="s">
        <v>25</v>
      </c>
      <c r="H1330" s="1">
        <v>28510</v>
      </c>
      <c r="I1330" s="1" t="s">
        <v>4984</v>
      </c>
      <c r="J1330" s="1" t="s">
        <v>4985</v>
      </c>
      <c r="K1330" s="1" t="s">
        <v>1805</v>
      </c>
      <c r="L1330" s="1" t="s">
        <v>28</v>
      </c>
      <c r="M1330" s="13">
        <v>2800000</v>
      </c>
      <c r="N1330" s="3">
        <v>46737</v>
      </c>
      <c r="O1330" s="1" t="s">
        <v>29</v>
      </c>
      <c r="P1330" s="1" t="s">
        <v>212</v>
      </c>
      <c r="Q1330" s="1" t="s">
        <v>4986</v>
      </c>
      <c r="R1330" s="1" t="s">
        <v>4987</v>
      </c>
      <c r="T1330" s="2">
        <v>230</v>
      </c>
      <c r="X1330" s="1" t="s">
        <v>31</v>
      </c>
      <c r="Z1330" s="1" t="s">
        <v>10217</v>
      </c>
    </row>
    <row r="1331" spans="1:26">
      <c r="A1331" s="1" t="s">
        <v>199</v>
      </c>
      <c r="B1331" s="1" t="s">
        <v>241</v>
      </c>
      <c r="C1331" s="1" t="s">
        <v>186</v>
      </c>
      <c r="D1331" s="1" t="s">
        <v>858</v>
      </c>
      <c r="E1331" s="1">
        <v>25334</v>
      </c>
      <c r="F1331" s="1" t="s">
        <v>4983</v>
      </c>
      <c r="G1331" s="1" t="s">
        <v>25</v>
      </c>
      <c r="H1331" s="1">
        <v>28511</v>
      </c>
      <c r="I1331" s="1" t="s">
        <v>4988</v>
      </c>
      <c r="J1331" s="1" t="s">
        <v>4989</v>
      </c>
      <c r="K1331" s="1" t="s">
        <v>1805</v>
      </c>
      <c r="L1331" s="1" t="s">
        <v>28</v>
      </c>
      <c r="M1331" s="13">
        <v>3500000</v>
      </c>
      <c r="N1331" s="3">
        <v>46534</v>
      </c>
      <c r="O1331" s="1" t="s">
        <v>29</v>
      </c>
      <c r="P1331" s="1" t="s">
        <v>212</v>
      </c>
      <c r="Q1331" s="1" t="s">
        <v>4986</v>
      </c>
      <c r="R1331" s="1" t="s">
        <v>4990</v>
      </c>
      <c r="T1331" s="2">
        <v>69</v>
      </c>
      <c r="X1331" s="1" t="s">
        <v>31</v>
      </c>
      <c r="Z1331" s="1" t="s">
        <v>10217</v>
      </c>
    </row>
    <row r="1332" spans="1:26">
      <c r="A1332" s="1" t="s">
        <v>199</v>
      </c>
      <c r="B1332" s="1" t="s">
        <v>241</v>
      </c>
      <c r="C1332" s="1" t="s">
        <v>440</v>
      </c>
      <c r="D1332" s="1" t="s">
        <v>1375</v>
      </c>
      <c r="E1332" s="1">
        <v>25368</v>
      </c>
      <c r="F1332" s="1" t="s">
        <v>4991</v>
      </c>
      <c r="G1332" s="1" t="s">
        <v>25</v>
      </c>
      <c r="H1332" s="1">
        <v>28517</v>
      </c>
      <c r="I1332" s="1" t="s">
        <v>4992</v>
      </c>
      <c r="J1332" s="1" t="s">
        <v>4993</v>
      </c>
      <c r="K1332" s="1" t="s">
        <v>1223</v>
      </c>
      <c r="L1332" s="1" t="s">
        <v>28</v>
      </c>
      <c r="M1332" s="13">
        <v>500000</v>
      </c>
      <c r="N1332" s="3">
        <v>46113</v>
      </c>
      <c r="O1332" s="1" t="s">
        <v>134</v>
      </c>
      <c r="P1332" s="1" t="s">
        <v>135</v>
      </c>
      <c r="Q1332" s="1" t="s">
        <v>1494</v>
      </c>
      <c r="R1332" s="1" t="s">
        <v>4994</v>
      </c>
      <c r="S1332" s="1" t="s">
        <v>310</v>
      </c>
      <c r="T1332" s="2">
        <v>69</v>
      </c>
      <c r="W1332" s="4">
        <v>2.8</v>
      </c>
      <c r="X1332" s="1" t="s">
        <v>40</v>
      </c>
      <c r="Z1332" s="1" t="s">
        <v>10217</v>
      </c>
    </row>
    <row r="1333" spans="1:26">
      <c r="A1333" s="1" t="s">
        <v>199</v>
      </c>
      <c r="B1333" s="1" t="s">
        <v>241</v>
      </c>
      <c r="C1333" s="1" t="s">
        <v>440</v>
      </c>
      <c r="D1333" s="1" t="s">
        <v>1375</v>
      </c>
      <c r="E1333" s="1">
        <v>25370</v>
      </c>
      <c r="F1333" s="1" t="s">
        <v>4995</v>
      </c>
      <c r="G1333" s="1" t="s">
        <v>25</v>
      </c>
      <c r="H1333" s="1">
        <v>28519</v>
      </c>
      <c r="I1333" s="1" t="s">
        <v>4996</v>
      </c>
      <c r="J1333" s="1" t="s">
        <v>4997</v>
      </c>
      <c r="K1333" s="1" t="s">
        <v>1223</v>
      </c>
      <c r="L1333" s="1" t="s">
        <v>28</v>
      </c>
      <c r="M1333" s="13">
        <v>1000000</v>
      </c>
      <c r="N1333" s="3">
        <v>46063</v>
      </c>
      <c r="O1333" s="1" t="s">
        <v>134</v>
      </c>
      <c r="P1333" s="1" t="s">
        <v>135</v>
      </c>
      <c r="Q1333" s="1" t="s">
        <v>4998</v>
      </c>
      <c r="R1333" s="1" t="s">
        <v>4999</v>
      </c>
      <c r="S1333" s="1" t="s">
        <v>310</v>
      </c>
      <c r="T1333" s="2">
        <v>69</v>
      </c>
      <c r="W1333" s="4">
        <v>18.8</v>
      </c>
      <c r="X1333" s="1" t="s">
        <v>40</v>
      </c>
      <c r="Z1333" s="1" t="s">
        <v>10217</v>
      </c>
    </row>
    <row r="1334" spans="1:26">
      <c r="A1334" s="1" t="s">
        <v>199</v>
      </c>
      <c r="B1334" s="1" t="s">
        <v>241</v>
      </c>
      <c r="C1334" s="1" t="s">
        <v>23</v>
      </c>
      <c r="D1334" s="1" t="s">
        <v>858</v>
      </c>
      <c r="E1334" s="1">
        <v>25350</v>
      </c>
      <c r="F1334" s="1" t="s">
        <v>5000</v>
      </c>
      <c r="G1334" s="1" t="s">
        <v>25</v>
      </c>
      <c r="H1334" s="1">
        <v>28523</v>
      </c>
      <c r="I1334" s="1" t="s">
        <v>5001</v>
      </c>
      <c r="J1334" s="1" t="s">
        <v>5002</v>
      </c>
      <c r="K1334" s="1" t="s">
        <v>3742</v>
      </c>
      <c r="L1334" s="1" t="s">
        <v>28</v>
      </c>
      <c r="M1334" s="13">
        <v>33000000</v>
      </c>
      <c r="N1334" s="3">
        <v>46904</v>
      </c>
      <c r="O1334" s="1" t="s">
        <v>29</v>
      </c>
      <c r="P1334" s="1" t="s">
        <v>37</v>
      </c>
      <c r="Q1334" s="1" t="s">
        <v>5003</v>
      </c>
      <c r="R1334" s="1" t="s">
        <v>5004</v>
      </c>
      <c r="T1334" s="2">
        <v>345</v>
      </c>
      <c r="U1334" s="2">
        <v>69</v>
      </c>
      <c r="X1334" s="1" t="s">
        <v>31</v>
      </c>
      <c r="Z1334" s="1" t="s">
        <v>10217</v>
      </c>
    </row>
    <row r="1335" spans="1:26">
      <c r="A1335" s="1" t="s">
        <v>199</v>
      </c>
      <c r="B1335" s="1" t="s">
        <v>241</v>
      </c>
      <c r="C1335" s="1" t="s">
        <v>23</v>
      </c>
      <c r="D1335" s="1" t="s">
        <v>858</v>
      </c>
      <c r="E1335" s="1">
        <v>25350</v>
      </c>
      <c r="F1335" s="1" t="s">
        <v>5000</v>
      </c>
      <c r="G1335" s="1" t="s">
        <v>25</v>
      </c>
      <c r="H1335" s="1">
        <v>28524</v>
      </c>
      <c r="I1335" s="1" t="s">
        <v>5005</v>
      </c>
      <c r="J1335" s="1" t="s">
        <v>5006</v>
      </c>
      <c r="K1335" s="1" t="s">
        <v>3742</v>
      </c>
      <c r="L1335" s="1" t="s">
        <v>28</v>
      </c>
      <c r="M1335" s="13">
        <v>8000000</v>
      </c>
      <c r="N1335" s="3">
        <v>46904</v>
      </c>
      <c r="O1335" s="1" t="s">
        <v>111</v>
      </c>
      <c r="P1335" s="1" t="s">
        <v>127</v>
      </c>
      <c r="Q1335" s="1" t="s">
        <v>156</v>
      </c>
      <c r="R1335" s="1" t="s">
        <v>5007</v>
      </c>
      <c r="T1335" s="2">
        <v>69</v>
      </c>
      <c r="X1335" s="1" t="s">
        <v>31</v>
      </c>
      <c r="Z1335" s="1" t="s">
        <v>10217</v>
      </c>
    </row>
    <row r="1336" spans="1:26">
      <c r="A1336" s="1" t="s">
        <v>199</v>
      </c>
      <c r="B1336" s="1" t="s">
        <v>241</v>
      </c>
      <c r="C1336" s="1" t="s">
        <v>23</v>
      </c>
      <c r="D1336" s="1" t="s">
        <v>858</v>
      </c>
      <c r="E1336" s="1">
        <v>25350</v>
      </c>
      <c r="F1336" s="1" t="s">
        <v>5000</v>
      </c>
      <c r="G1336" s="1" t="s">
        <v>25</v>
      </c>
      <c r="H1336" s="1">
        <v>28525</v>
      </c>
      <c r="I1336" s="1" t="s">
        <v>5008</v>
      </c>
      <c r="J1336" s="1" t="s">
        <v>5009</v>
      </c>
      <c r="K1336" s="1" t="s">
        <v>3742</v>
      </c>
      <c r="L1336" s="1" t="s">
        <v>28</v>
      </c>
      <c r="M1336" s="13">
        <v>4000000</v>
      </c>
      <c r="N1336" s="3">
        <v>46904</v>
      </c>
      <c r="O1336" s="1" t="s">
        <v>134</v>
      </c>
      <c r="P1336" s="1" t="s">
        <v>138</v>
      </c>
      <c r="Q1336" s="1" t="s">
        <v>5010</v>
      </c>
      <c r="R1336" s="1" t="s">
        <v>5007</v>
      </c>
      <c r="T1336" s="2">
        <v>69</v>
      </c>
      <c r="X1336" s="1" t="s">
        <v>31</v>
      </c>
      <c r="Z1336" s="1" t="s">
        <v>10217</v>
      </c>
    </row>
    <row r="1337" spans="1:26">
      <c r="A1337" s="1" t="s">
        <v>199</v>
      </c>
      <c r="B1337" s="1" t="s">
        <v>241</v>
      </c>
      <c r="C1337" s="1" t="s">
        <v>23</v>
      </c>
      <c r="D1337" s="1" t="s">
        <v>858</v>
      </c>
      <c r="E1337" s="1">
        <v>25350</v>
      </c>
      <c r="F1337" s="1" t="s">
        <v>5000</v>
      </c>
      <c r="G1337" s="1" t="s">
        <v>25</v>
      </c>
      <c r="H1337" s="1">
        <v>28526</v>
      </c>
      <c r="I1337" s="1" t="s">
        <v>5450</v>
      </c>
      <c r="J1337" s="1" t="s">
        <v>5451</v>
      </c>
      <c r="K1337" s="1" t="s">
        <v>3742</v>
      </c>
      <c r="L1337" s="1" t="s">
        <v>28</v>
      </c>
      <c r="M1337" s="13">
        <v>11000000</v>
      </c>
      <c r="N1337" s="3">
        <v>46904</v>
      </c>
      <c r="O1337" s="1" t="s">
        <v>111</v>
      </c>
      <c r="P1337" s="1" t="s">
        <v>127</v>
      </c>
      <c r="Q1337" s="1" t="s">
        <v>156</v>
      </c>
      <c r="R1337" s="1" t="s">
        <v>5452</v>
      </c>
      <c r="T1337" s="2">
        <v>69</v>
      </c>
      <c r="V1337" s="4">
        <v>4.5</v>
      </c>
      <c r="X1337" s="1" t="s">
        <v>31</v>
      </c>
      <c r="Z1337" s="1" t="s">
        <v>10217</v>
      </c>
    </row>
    <row r="1338" spans="1:26">
      <c r="A1338" s="1" t="s">
        <v>199</v>
      </c>
      <c r="B1338" s="1" t="s">
        <v>241</v>
      </c>
      <c r="C1338" s="1" t="s">
        <v>23</v>
      </c>
      <c r="D1338" s="1" t="s">
        <v>858</v>
      </c>
      <c r="E1338" s="1">
        <v>25350</v>
      </c>
      <c r="F1338" s="1" t="s">
        <v>5000</v>
      </c>
      <c r="G1338" s="1" t="s">
        <v>25</v>
      </c>
      <c r="H1338" s="1">
        <v>28527</v>
      </c>
      <c r="I1338" s="1" t="s">
        <v>5453</v>
      </c>
      <c r="J1338" s="1" t="s">
        <v>5454</v>
      </c>
      <c r="K1338" s="1" t="s">
        <v>3742</v>
      </c>
      <c r="L1338" s="1" t="s">
        <v>28</v>
      </c>
      <c r="M1338" s="13">
        <v>2160000</v>
      </c>
      <c r="N1338" s="3">
        <v>46904</v>
      </c>
      <c r="O1338" s="1" t="s">
        <v>111</v>
      </c>
      <c r="P1338" s="1" t="s">
        <v>127</v>
      </c>
      <c r="Q1338" s="1" t="s">
        <v>5455</v>
      </c>
      <c r="R1338" s="1" t="s">
        <v>5456</v>
      </c>
      <c r="T1338" s="2">
        <v>69</v>
      </c>
      <c r="X1338" s="1" t="s">
        <v>31</v>
      </c>
      <c r="Z1338" s="1" t="s">
        <v>10217</v>
      </c>
    </row>
    <row r="1339" spans="1:26">
      <c r="A1339" s="1" t="s">
        <v>199</v>
      </c>
      <c r="B1339" s="1" t="s">
        <v>241</v>
      </c>
      <c r="C1339" s="1" t="s">
        <v>480</v>
      </c>
      <c r="D1339" s="1" t="s">
        <v>1375</v>
      </c>
      <c r="E1339" s="1">
        <v>25381</v>
      </c>
      <c r="F1339" s="1" t="s">
        <v>5457</v>
      </c>
      <c r="G1339" s="1" t="s">
        <v>25</v>
      </c>
      <c r="H1339" s="1">
        <v>28529</v>
      </c>
      <c r="I1339" s="1" t="s">
        <v>5458</v>
      </c>
      <c r="J1339" s="1" t="s">
        <v>5459</v>
      </c>
      <c r="K1339" s="1" t="s">
        <v>978</v>
      </c>
      <c r="L1339" s="1" t="s">
        <v>28</v>
      </c>
      <c r="M1339" s="13">
        <v>4449792</v>
      </c>
      <c r="N1339" s="3">
        <v>46740</v>
      </c>
      <c r="O1339" s="1" t="s">
        <v>134</v>
      </c>
      <c r="P1339" s="1" t="s">
        <v>138</v>
      </c>
      <c r="Q1339" s="1" t="s">
        <v>5460</v>
      </c>
      <c r="R1339" s="1" t="s">
        <v>5461</v>
      </c>
      <c r="S1339" s="1" t="s">
        <v>310</v>
      </c>
      <c r="T1339" s="2">
        <v>69</v>
      </c>
      <c r="W1339" s="4">
        <v>8.6</v>
      </c>
      <c r="X1339" s="1" t="s">
        <v>102</v>
      </c>
      <c r="Z1339" s="1" t="s">
        <v>10217</v>
      </c>
    </row>
    <row r="1340" spans="1:26">
      <c r="A1340" s="1" t="s">
        <v>199</v>
      </c>
      <c r="B1340" s="1" t="s">
        <v>241</v>
      </c>
      <c r="C1340" s="1" t="s">
        <v>480</v>
      </c>
      <c r="D1340" s="1" t="s">
        <v>1375</v>
      </c>
      <c r="E1340" s="1">
        <v>25381</v>
      </c>
      <c r="F1340" s="1" t="s">
        <v>5457</v>
      </c>
      <c r="G1340" s="1" t="s">
        <v>25</v>
      </c>
      <c r="H1340" s="1">
        <v>28530</v>
      </c>
      <c r="I1340" s="1" t="s">
        <v>5462</v>
      </c>
      <c r="J1340" s="1" t="s">
        <v>5463</v>
      </c>
      <c r="K1340" s="1" t="s">
        <v>978</v>
      </c>
      <c r="L1340" s="1" t="s">
        <v>28</v>
      </c>
      <c r="M1340" s="13">
        <v>924029</v>
      </c>
      <c r="N1340" s="3">
        <v>46740</v>
      </c>
      <c r="O1340" s="1" t="s">
        <v>134</v>
      </c>
      <c r="P1340" s="1" t="s">
        <v>138</v>
      </c>
      <c r="Q1340" s="1" t="s">
        <v>5460</v>
      </c>
      <c r="R1340" s="1" t="s">
        <v>5464</v>
      </c>
      <c r="S1340" s="1" t="s">
        <v>310</v>
      </c>
      <c r="T1340" s="2">
        <v>69</v>
      </c>
      <c r="W1340" s="4">
        <v>1.6</v>
      </c>
      <c r="X1340" s="1" t="s">
        <v>102</v>
      </c>
      <c r="Z1340" s="1" t="s">
        <v>10217</v>
      </c>
    </row>
    <row r="1341" spans="1:26">
      <c r="A1341" s="1" t="s">
        <v>199</v>
      </c>
      <c r="B1341" s="1" t="s">
        <v>241</v>
      </c>
      <c r="C1341" s="1" t="s">
        <v>480</v>
      </c>
      <c r="D1341" s="1" t="s">
        <v>1375</v>
      </c>
      <c r="E1341" s="1">
        <v>25381</v>
      </c>
      <c r="F1341" s="1" t="s">
        <v>5457</v>
      </c>
      <c r="G1341" s="1" t="s">
        <v>25</v>
      </c>
      <c r="H1341" s="1">
        <v>28531</v>
      </c>
      <c r="I1341" s="1" t="s">
        <v>5465</v>
      </c>
      <c r="J1341" s="1" t="s">
        <v>5466</v>
      </c>
      <c r="K1341" s="1" t="s">
        <v>978</v>
      </c>
      <c r="L1341" s="1" t="s">
        <v>28</v>
      </c>
      <c r="M1341" s="13">
        <v>354937</v>
      </c>
      <c r="N1341" s="3">
        <v>46740</v>
      </c>
      <c r="O1341" s="1" t="s">
        <v>111</v>
      </c>
      <c r="P1341" s="1" t="s">
        <v>112</v>
      </c>
      <c r="Q1341" s="1" t="s">
        <v>5460</v>
      </c>
      <c r="T1341" s="2">
        <v>69</v>
      </c>
      <c r="X1341" s="1" t="s">
        <v>102</v>
      </c>
      <c r="Z1341" s="1" t="s">
        <v>10217</v>
      </c>
    </row>
    <row r="1342" spans="1:26">
      <c r="A1342" s="1" t="s">
        <v>199</v>
      </c>
      <c r="B1342" s="1" t="s">
        <v>241</v>
      </c>
      <c r="C1342" s="1" t="s">
        <v>480</v>
      </c>
      <c r="D1342" s="1" t="s">
        <v>1375</v>
      </c>
      <c r="E1342" s="1">
        <v>25337</v>
      </c>
      <c r="F1342" s="1" t="s">
        <v>5467</v>
      </c>
      <c r="G1342" s="1" t="s">
        <v>25</v>
      </c>
      <c r="H1342" s="1">
        <v>28532</v>
      </c>
      <c r="I1342" s="1" t="s">
        <v>5468</v>
      </c>
      <c r="J1342" s="1" t="s">
        <v>5469</v>
      </c>
      <c r="K1342" s="1" t="s">
        <v>978</v>
      </c>
      <c r="L1342" s="1" t="s">
        <v>28</v>
      </c>
      <c r="M1342" s="13">
        <v>14750435</v>
      </c>
      <c r="N1342" s="3">
        <v>46722</v>
      </c>
      <c r="O1342" s="1" t="s">
        <v>134</v>
      </c>
      <c r="P1342" s="1" t="s">
        <v>138</v>
      </c>
      <c r="Q1342" s="1" t="s">
        <v>5470</v>
      </c>
      <c r="R1342" s="1" t="s">
        <v>5471</v>
      </c>
      <c r="S1342" s="1" t="s">
        <v>310</v>
      </c>
      <c r="T1342" s="2">
        <v>69</v>
      </c>
      <c r="W1342" s="4">
        <v>15</v>
      </c>
      <c r="X1342" s="1" t="s">
        <v>102</v>
      </c>
      <c r="Z1342" s="1" t="s">
        <v>10217</v>
      </c>
    </row>
    <row r="1343" spans="1:26">
      <c r="A1343" s="1" t="s">
        <v>199</v>
      </c>
      <c r="B1343" s="1" t="s">
        <v>241</v>
      </c>
      <c r="C1343" s="1" t="s">
        <v>480</v>
      </c>
      <c r="D1343" s="1" t="s">
        <v>1375</v>
      </c>
      <c r="E1343" s="1">
        <v>25338</v>
      </c>
      <c r="F1343" s="1" t="s">
        <v>5472</v>
      </c>
      <c r="G1343" s="1" t="s">
        <v>25</v>
      </c>
      <c r="H1343" s="1">
        <v>28533</v>
      </c>
      <c r="I1343" s="1" t="s">
        <v>5473</v>
      </c>
      <c r="J1343" s="1" t="s">
        <v>5474</v>
      </c>
      <c r="K1343" s="1" t="s">
        <v>978</v>
      </c>
      <c r="L1343" s="1" t="s">
        <v>28</v>
      </c>
      <c r="M1343" s="13">
        <v>5905484</v>
      </c>
      <c r="N1343" s="3">
        <v>46722</v>
      </c>
      <c r="O1343" s="1" t="s">
        <v>134</v>
      </c>
      <c r="P1343" s="1" t="s">
        <v>138</v>
      </c>
      <c r="Q1343" s="1" t="s">
        <v>5475</v>
      </c>
      <c r="R1343" s="1" t="s">
        <v>5476</v>
      </c>
      <c r="S1343" s="1" t="s">
        <v>310</v>
      </c>
      <c r="T1343" s="2">
        <v>69</v>
      </c>
      <c r="W1343" s="4">
        <v>8.6</v>
      </c>
      <c r="X1343" s="1" t="s">
        <v>102</v>
      </c>
      <c r="Z1343" s="1" t="s">
        <v>10217</v>
      </c>
    </row>
    <row r="1344" spans="1:26">
      <c r="A1344" s="1" t="s">
        <v>199</v>
      </c>
      <c r="B1344" s="1" t="s">
        <v>241</v>
      </c>
      <c r="C1344" s="1" t="s">
        <v>480</v>
      </c>
      <c r="D1344" s="1" t="s">
        <v>1375</v>
      </c>
      <c r="E1344" s="1">
        <v>25338</v>
      </c>
      <c r="F1344" s="1" t="s">
        <v>5472</v>
      </c>
      <c r="G1344" s="1" t="s">
        <v>25</v>
      </c>
      <c r="H1344" s="1">
        <v>28534</v>
      </c>
      <c r="I1344" s="1" t="s">
        <v>5477</v>
      </c>
      <c r="J1344" s="1" t="s">
        <v>5478</v>
      </c>
      <c r="K1344" s="1" t="s">
        <v>978</v>
      </c>
      <c r="L1344" s="1" t="s">
        <v>28</v>
      </c>
      <c r="M1344" s="13">
        <v>6374506</v>
      </c>
      <c r="N1344" s="3">
        <v>46722</v>
      </c>
      <c r="O1344" s="1" t="s">
        <v>134</v>
      </c>
      <c r="P1344" s="1" t="s">
        <v>138</v>
      </c>
      <c r="Q1344" s="1" t="s">
        <v>5476</v>
      </c>
      <c r="R1344" s="1" t="s">
        <v>5479</v>
      </c>
      <c r="S1344" s="1" t="s">
        <v>310</v>
      </c>
      <c r="T1344" s="2">
        <v>69</v>
      </c>
      <c r="W1344" s="4">
        <v>5.8</v>
      </c>
      <c r="X1344" s="1" t="s">
        <v>102</v>
      </c>
      <c r="Z1344" s="1" t="s">
        <v>10217</v>
      </c>
    </row>
    <row r="1345" spans="1:26">
      <c r="A1345" s="1" t="s">
        <v>199</v>
      </c>
      <c r="B1345" s="1" t="s">
        <v>241</v>
      </c>
      <c r="C1345" s="1" t="s">
        <v>1542</v>
      </c>
      <c r="D1345" s="1" t="s">
        <v>858</v>
      </c>
      <c r="E1345" s="1">
        <v>25372</v>
      </c>
      <c r="F1345" s="1" t="s">
        <v>5480</v>
      </c>
      <c r="G1345" s="1" t="s">
        <v>25</v>
      </c>
      <c r="H1345" s="1">
        <v>28536</v>
      </c>
      <c r="I1345" s="1" t="s">
        <v>5481</v>
      </c>
      <c r="J1345" s="1" t="s">
        <v>5482</v>
      </c>
      <c r="K1345" s="1" t="s">
        <v>1546</v>
      </c>
      <c r="L1345" s="1" t="s">
        <v>28</v>
      </c>
      <c r="M1345" s="13">
        <v>35348000</v>
      </c>
      <c r="N1345" s="3">
        <v>48029</v>
      </c>
      <c r="O1345" s="1" t="s">
        <v>29</v>
      </c>
      <c r="P1345" s="1" t="s">
        <v>37</v>
      </c>
      <c r="Q1345" s="1" t="s">
        <v>5483</v>
      </c>
      <c r="T1345" s="2">
        <v>345</v>
      </c>
      <c r="U1345" s="2">
        <v>138</v>
      </c>
      <c r="X1345" s="1" t="s">
        <v>31</v>
      </c>
      <c r="Z1345" s="1" t="s">
        <v>10217</v>
      </c>
    </row>
    <row r="1346" spans="1:26">
      <c r="A1346" s="1" t="s">
        <v>199</v>
      </c>
      <c r="B1346" s="1" t="s">
        <v>241</v>
      </c>
      <c r="C1346" s="1" t="s">
        <v>331</v>
      </c>
      <c r="D1346" s="1" t="s">
        <v>5494</v>
      </c>
      <c r="E1346" s="1">
        <v>25352</v>
      </c>
      <c r="F1346" s="1" t="s">
        <v>5484</v>
      </c>
      <c r="G1346" s="1" t="s">
        <v>243</v>
      </c>
      <c r="H1346" s="1">
        <v>28537</v>
      </c>
      <c r="I1346" s="1" t="s">
        <v>5485</v>
      </c>
      <c r="J1346" s="1" t="s">
        <v>5486</v>
      </c>
      <c r="K1346" s="1" t="s">
        <v>1048</v>
      </c>
      <c r="L1346" s="1" t="s">
        <v>28</v>
      </c>
      <c r="M1346" s="13">
        <v>17825000</v>
      </c>
      <c r="N1346" s="3">
        <v>46478</v>
      </c>
      <c r="O1346" s="1" t="s">
        <v>29</v>
      </c>
      <c r="P1346" s="1" t="s">
        <v>246</v>
      </c>
      <c r="Q1346" s="1" t="s">
        <v>5487</v>
      </c>
      <c r="T1346" s="2">
        <v>115</v>
      </c>
      <c r="X1346" s="1" t="s">
        <v>46</v>
      </c>
      <c r="Z1346" s="1" t="s">
        <v>10217</v>
      </c>
    </row>
    <row r="1347" spans="1:26">
      <c r="A1347" s="1" t="s">
        <v>199</v>
      </c>
      <c r="B1347" s="1" t="s">
        <v>241</v>
      </c>
      <c r="C1347" s="1" t="s">
        <v>1542</v>
      </c>
      <c r="D1347" s="1" t="s">
        <v>858</v>
      </c>
      <c r="E1347" s="1">
        <v>25353</v>
      </c>
      <c r="F1347" s="1" t="s">
        <v>5488</v>
      </c>
      <c r="G1347" s="1" t="s">
        <v>25</v>
      </c>
      <c r="H1347" s="1">
        <v>28539</v>
      </c>
      <c r="I1347" s="1" t="s">
        <v>5489</v>
      </c>
      <c r="J1347" s="1" t="s">
        <v>5490</v>
      </c>
      <c r="K1347" s="1" t="s">
        <v>1546</v>
      </c>
      <c r="L1347" s="1" t="s">
        <v>36</v>
      </c>
      <c r="M1347" s="13">
        <v>900000</v>
      </c>
      <c r="N1347" s="3">
        <v>46387</v>
      </c>
      <c r="O1347" s="1" t="s">
        <v>29</v>
      </c>
      <c r="P1347" s="1" t="s">
        <v>212</v>
      </c>
      <c r="Q1347" s="1" t="s">
        <v>2848</v>
      </c>
      <c r="T1347" s="2">
        <v>138</v>
      </c>
      <c r="X1347" s="1" t="s">
        <v>31</v>
      </c>
      <c r="Z1347" s="1" t="s">
        <v>10217</v>
      </c>
    </row>
    <row r="1348" spans="1:26">
      <c r="A1348" s="1" t="s">
        <v>199</v>
      </c>
      <c r="B1348" s="1" t="s">
        <v>241</v>
      </c>
      <c r="C1348" s="1" t="s">
        <v>1542</v>
      </c>
      <c r="D1348" s="1" t="s">
        <v>858</v>
      </c>
      <c r="E1348" s="1">
        <v>25383</v>
      </c>
      <c r="F1348" s="1" t="s">
        <v>5491</v>
      </c>
      <c r="G1348" s="1" t="s">
        <v>25</v>
      </c>
      <c r="H1348" s="1">
        <v>28540</v>
      </c>
      <c r="I1348" s="1" t="s">
        <v>5492</v>
      </c>
      <c r="J1348" s="1" t="s">
        <v>5493</v>
      </c>
      <c r="K1348" s="1" t="s">
        <v>1546</v>
      </c>
      <c r="L1348" s="1" t="s">
        <v>28</v>
      </c>
      <c r="M1348" s="13">
        <v>2700000</v>
      </c>
      <c r="N1348" s="3">
        <v>46356</v>
      </c>
      <c r="O1348" s="1" t="s">
        <v>29</v>
      </c>
      <c r="P1348" s="1" t="s">
        <v>212</v>
      </c>
      <c r="Q1348" s="1" t="s">
        <v>5494</v>
      </c>
      <c r="T1348" s="2">
        <v>138</v>
      </c>
      <c r="X1348" s="1" t="s">
        <v>31</v>
      </c>
      <c r="Z1348" s="1" t="s">
        <v>10217</v>
      </c>
    </row>
    <row r="1349" spans="1:26">
      <c r="A1349" s="1" t="s">
        <v>199</v>
      </c>
      <c r="B1349" s="1" t="s">
        <v>241</v>
      </c>
      <c r="C1349" s="1" t="s">
        <v>1542</v>
      </c>
      <c r="D1349" s="1" t="s">
        <v>858</v>
      </c>
      <c r="E1349" s="1">
        <v>25384</v>
      </c>
      <c r="F1349" s="1" t="s">
        <v>5495</v>
      </c>
      <c r="G1349" s="1" t="s">
        <v>25</v>
      </c>
      <c r="H1349" s="1">
        <v>28541</v>
      </c>
      <c r="I1349" s="1" t="s">
        <v>5496</v>
      </c>
      <c r="J1349" s="1" t="s">
        <v>5497</v>
      </c>
      <c r="K1349" s="1" t="s">
        <v>1546</v>
      </c>
      <c r="L1349" s="1" t="s">
        <v>28</v>
      </c>
      <c r="M1349" s="13">
        <v>4500000</v>
      </c>
      <c r="N1349" s="3">
        <v>46265</v>
      </c>
      <c r="O1349" s="1" t="s">
        <v>29</v>
      </c>
      <c r="P1349" s="1" t="s">
        <v>212</v>
      </c>
      <c r="Q1349" s="1" t="s">
        <v>5498</v>
      </c>
      <c r="T1349" s="2">
        <v>138</v>
      </c>
      <c r="X1349" s="1" t="s">
        <v>31</v>
      </c>
      <c r="Z1349" s="1" t="s">
        <v>10217</v>
      </c>
    </row>
    <row r="1350" spans="1:26">
      <c r="A1350" s="1" t="s">
        <v>199</v>
      </c>
      <c r="B1350" s="1" t="s">
        <v>241</v>
      </c>
      <c r="C1350" s="1" t="s">
        <v>1542</v>
      </c>
      <c r="D1350" s="1" t="s">
        <v>858</v>
      </c>
      <c r="E1350" s="1">
        <v>25354</v>
      </c>
      <c r="F1350" s="1" t="s">
        <v>5499</v>
      </c>
      <c r="G1350" s="1" t="s">
        <v>25</v>
      </c>
      <c r="H1350" s="1">
        <v>28542</v>
      </c>
      <c r="I1350" s="1" t="s">
        <v>5500</v>
      </c>
      <c r="J1350" s="1" t="s">
        <v>5501</v>
      </c>
      <c r="K1350" s="1" t="s">
        <v>1546</v>
      </c>
      <c r="L1350" s="1" t="s">
        <v>28</v>
      </c>
      <c r="M1350" s="13">
        <v>2700000</v>
      </c>
      <c r="N1350" s="3">
        <v>46295</v>
      </c>
      <c r="O1350" s="1" t="s">
        <v>29</v>
      </c>
      <c r="P1350" s="1" t="s">
        <v>212</v>
      </c>
      <c r="Q1350" s="1" t="s">
        <v>5502</v>
      </c>
      <c r="T1350" s="2">
        <v>138</v>
      </c>
      <c r="X1350" s="1" t="s">
        <v>31</v>
      </c>
      <c r="Z1350" s="1" t="s">
        <v>10217</v>
      </c>
    </row>
    <row r="1351" spans="1:26">
      <c r="A1351" s="1" t="s">
        <v>199</v>
      </c>
      <c r="B1351" s="1" t="s">
        <v>241</v>
      </c>
      <c r="C1351" s="1" t="s">
        <v>1542</v>
      </c>
      <c r="D1351" s="1" t="s">
        <v>858</v>
      </c>
      <c r="E1351" s="1">
        <v>25402</v>
      </c>
      <c r="F1351" s="1" t="s">
        <v>5503</v>
      </c>
      <c r="G1351" s="1" t="s">
        <v>25</v>
      </c>
      <c r="H1351" s="1">
        <v>28545</v>
      </c>
      <c r="I1351" s="1" t="s">
        <v>5504</v>
      </c>
      <c r="J1351" s="1" t="s">
        <v>5505</v>
      </c>
      <c r="K1351" s="1" t="s">
        <v>1546</v>
      </c>
      <c r="L1351" s="1" t="s">
        <v>28</v>
      </c>
      <c r="M1351" s="13">
        <v>900000</v>
      </c>
      <c r="N1351" s="3">
        <v>46387</v>
      </c>
      <c r="O1351" s="1" t="s">
        <v>29</v>
      </c>
      <c r="P1351" s="1" t="s">
        <v>212</v>
      </c>
      <c r="Q1351" s="1" t="s">
        <v>3770</v>
      </c>
      <c r="T1351" s="2">
        <v>138</v>
      </c>
      <c r="X1351" s="1" t="s">
        <v>31</v>
      </c>
      <c r="Z1351" s="1" t="s">
        <v>10217</v>
      </c>
    </row>
    <row r="1352" spans="1:26">
      <c r="A1352" s="1" t="s">
        <v>199</v>
      </c>
      <c r="B1352" s="1" t="s">
        <v>241</v>
      </c>
      <c r="C1352" s="1" t="s">
        <v>1542</v>
      </c>
      <c r="D1352" s="1" t="s">
        <v>858</v>
      </c>
      <c r="E1352" s="1">
        <v>25385</v>
      </c>
      <c r="F1352" s="1" t="s">
        <v>5506</v>
      </c>
      <c r="G1352" s="1" t="s">
        <v>25</v>
      </c>
      <c r="H1352" s="1">
        <v>28546</v>
      </c>
      <c r="I1352" s="1" t="s">
        <v>5507</v>
      </c>
      <c r="J1352" s="1" t="s">
        <v>5508</v>
      </c>
      <c r="K1352" s="1" t="s">
        <v>1546</v>
      </c>
      <c r="L1352" s="1" t="s">
        <v>28</v>
      </c>
      <c r="M1352" s="13">
        <v>5400000</v>
      </c>
      <c r="N1352" s="3">
        <v>46387</v>
      </c>
      <c r="O1352" s="1" t="s">
        <v>29</v>
      </c>
      <c r="P1352" s="1" t="s">
        <v>212</v>
      </c>
      <c r="Q1352" s="1" t="s">
        <v>3770</v>
      </c>
      <c r="T1352" s="2">
        <v>138</v>
      </c>
      <c r="X1352" s="1" t="s">
        <v>31</v>
      </c>
      <c r="Z1352" s="1" t="s">
        <v>10217</v>
      </c>
    </row>
    <row r="1353" spans="1:26">
      <c r="A1353" s="1" t="s">
        <v>199</v>
      </c>
      <c r="B1353" s="1" t="s">
        <v>241</v>
      </c>
      <c r="C1353" s="1" t="s">
        <v>1542</v>
      </c>
      <c r="D1353" s="1" t="s">
        <v>858</v>
      </c>
      <c r="E1353" s="1">
        <v>25386</v>
      </c>
      <c r="F1353" s="1" t="s">
        <v>5509</v>
      </c>
      <c r="G1353" s="1" t="s">
        <v>25</v>
      </c>
      <c r="H1353" s="1">
        <v>28547</v>
      </c>
      <c r="I1353" s="1" t="s">
        <v>5510</v>
      </c>
      <c r="J1353" s="1" t="s">
        <v>5511</v>
      </c>
      <c r="K1353" s="1" t="s">
        <v>1546</v>
      </c>
      <c r="L1353" s="1" t="s">
        <v>28</v>
      </c>
      <c r="M1353" s="13">
        <v>1800000</v>
      </c>
      <c r="N1353" s="3">
        <v>46290</v>
      </c>
      <c r="O1353" s="1" t="s">
        <v>29</v>
      </c>
      <c r="P1353" s="1" t="s">
        <v>212</v>
      </c>
      <c r="Q1353" s="1" t="s">
        <v>5512</v>
      </c>
      <c r="T1353" s="2">
        <v>138</v>
      </c>
      <c r="X1353" s="1" t="s">
        <v>31</v>
      </c>
      <c r="Z1353" s="1" t="s">
        <v>10217</v>
      </c>
    </row>
    <row r="1354" spans="1:26">
      <c r="A1354" s="1" t="s">
        <v>199</v>
      </c>
      <c r="B1354" s="1" t="s">
        <v>241</v>
      </c>
      <c r="C1354" s="1" t="s">
        <v>1542</v>
      </c>
      <c r="D1354" s="1" t="s">
        <v>858</v>
      </c>
      <c r="E1354" s="1">
        <v>25387</v>
      </c>
      <c r="F1354" s="1" t="s">
        <v>5513</v>
      </c>
      <c r="G1354" s="1" t="s">
        <v>25</v>
      </c>
      <c r="H1354" s="1">
        <v>28548</v>
      </c>
      <c r="I1354" s="1" t="s">
        <v>5514</v>
      </c>
      <c r="J1354" s="1" t="s">
        <v>5515</v>
      </c>
      <c r="K1354" s="1" t="s">
        <v>1546</v>
      </c>
      <c r="L1354" s="1" t="s">
        <v>28</v>
      </c>
      <c r="M1354" s="13">
        <v>716236</v>
      </c>
      <c r="N1354" s="3">
        <v>46173</v>
      </c>
      <c r="O1354" s="1" t="s">
        <v>29</v>
      </c>
      <c r="P1354" s="1" t="s">
        <v>212</v>
      </c>
      <c r="Q1354" s="1" t="s">
        <v>5516</v>
      </c>
      <c r="T1354" s="2">
        <v>138</v>
      </c>
      <c r="X1354" s="1" t="s">
        <v>31</v>
      </c>
      <c r="Z1354" s="1" t="s">
        <v>10217</v>
      </c>
    </row>
    <row r="1355" spans="1:26">
      <c r="A1355" s="1" t="s">
        <v>199</v>
      </c>
      <c r="B1355" s="1" t="s">
        <v>241</v>
      </c>
      <c r="C1355" s="1" t="s">
        <v>1542</v>
      </c>
      <c r="D1355" s="1" t="s">
        <v>858</v>
      </c>
      <c r="E1355" s="1">
        <v>25389</v>
      </c>
      <c r="F1355" s="1" t="s">
        <v>5517</v>
      </c>
      <c r="G1355" s="1" t="s">
        <v>25</v>
      </c>
      <c r="H1355" s="1">
        <v>28549</v>
      </c>
      <c r="I1355" s="1" t="s">
        <v>5518</v>
      </c>
      <c r="J1355" s="1" t="s">
        <v>5519</v>
      </c>
      <c r="K1355" s="1" t="s">
        <v>1546</v>
      </c>
      <c r="L1355" s="1" t="s">
        <v>28</v>
      </c>
      <c r="M1355" s="13">
        <v>1800000</v>
      </c>
      <c r="N1355" s="3">
        <v>46387</v>
      </c>
      <c r="O1355" s="1" t="s">
        <v>29</v>
      </c>
      <c r="P1355" s="1" t="s">
        <v>212</v>
      </c>
      <c r="Q1355" s="1" t="s">
        <v>1121</v>
      </c>
      <c r="T1355" s="2">
        <v>138</v>
      </c>
      <c r="X1355" s="1" t="s">
        <v>31</v>
      </c>
      <c r="Z1355" s="1" t="s">
        <v>10217</v>
      </c>
    </row>
    <row r="1356" spans="1:26">
      <c r="A1356" s="1" t="s">
        <v>199</v>
      </c>
      <c r="B1356" s="1" t="s">
        <v>241</v>
      </c>
      <c r="C1356" s="1" t="s">
        <v>480</v>
      </c>
      <c r="D1356" s="1" t="s">
        <v>1375</v>
      </c>
      <c r="E1356" s="1">
        <v>25388</v>
      </c>
      <c r="F1356" s="1" t="s">
        <v>5520</v>
      </c>
      <c r="G1356" s="1" t="s">
        <v>25</v>
      </c>
      <c r="H1356" s="1">
        <v>28550</v>
      </c>
      <c r="I1356" s="1" t="s">
        <v>5521</v>
      </c>
      <c r="J1356" s="1" t="s">
        <v>5522</v>
      </c>
      <c r="K1356" s="1" t="s">
        <v>978</v>
      </c>
      <c r="L1356" s="1" t="s">
        <v>28</v>
      </c>
      <c r="M1356" s="13">
        <v>1367918</v>
      </c>
      <c r="N1356" s="3">
        <v>46203</v>
      </c>
      <c r="O1356" s="1" t="s">
        <v>29</v>
      </c>
      <c r="P1356" s="1" t="s">
        <v>212</v>
      </c>
      <c r="Q1356" s="1" t="s">
        <v>2374</v>
      </c>
      <c r="T1356" s="2">
        <v>69</v>
      </c>
      <c r="X1356" s="1" t="s">
        <v>102</v>
      </c>
      <c r="Z1356" s="1" t="s">
        <v>10217</v>
      </c>
    </row>
    <row r="1357" spans="1:26">
      <c r="A1357" s="1" t="s">
        <v>199</v>
      </c>
      <c r="B1357" s="1" t="s">
        <v>241</v>
      </c>
      <c r="C1357" s="1" t="s">
        <v>1542</v>
      </c>
      <c r="D1357" s="1" t="s">
        <v>858</v>
      </c>
      <c r="E1357" s="1">
        <v>25390</v>
      </c>
      <c r="F1357" s="1" t="s">
        <v>5523</v>
      </c>
      <c r="G1357" s="1" t="s">
        <v>25</v>
      </c>
      <c r="H1357" s="1">
        <v>28551</v>
      </c>
      <c r="I1357" s="1" t="s">
        <v>5524</v>
      </c>
      <c r="J1357" s="1" t="s">
        <v>5525</v>
      </c>
      <c r="K1357" s="1" t="s">
        <v>1546</v>
      </c>
      <c r="L1357" s="1" t="s">
        <v>28</v>
      </c>
      <c r="M1357" s="13">
        <v>1800000</v>
      </c>
      <c r="N1357" s="3">
        <v>46387</v>
      </c>
      <c r="O1357" s="1" t="s">
        <v>29</v>
      </c>
      <c r="P1357" s="1" t="s">
        <v>212</v>
      </c>
      <c r="Q1357" s="1" t="s">
        <v>5526</v>
      </c>
      <c r="T1357" s="2">
        <v>138</v>
      </c>
      <c r="X1357" s="1" t="s">
        <v>31</v>
      </c>
      <c r="Z1357" s="1" t="s">
        <v>10217</v>
      </c>
    </row>
    <row r="1358" spans="1:26">
      <c r="A1358" s="1" t="s">
        <v>199</v>
      </c>
      <c r="B1358" s="1" t="s">
        <v>241</v>
      </c>
      <c r="C1358" s="1" t="s">
        <v>480</v>
      </c>
      <c r="D1358" s="1" t="s">
        <v>1375</v>
      </c>
      <c r="E1358" s="1">
        <v>25391</v>
      </c>
      <c r="F1358" s="1" t="s">
        <v>5527</v>
      </c>
      <c r="G1358" s="1" t="s">
        <v>25</v>
      </c>
      <c r="H1358" s="1">
        <v>28552</v>
      </c>
      <c r="I1358" s="1" t="s">
        <v>5528</v>
      </c>
      <c r="J1358" s="1" t="s">
        <v>5529</v>
      </c>
      <c r="K1358" s="1" t="s">
        <v>978</v>
      </c>
      <c r="L1358" s="1" t="s">
        <v>28</v>
      </c>
      <c r="M1358" s="13">
        <v>1146876</v>
      </c>
      <c r="N1358" s="3">
        <v>46539</v>
      </c>
      <c r="O1358" s="1" t="s">
        <v>134</v>
      </c>
      <c r="P1358" s="1" t="s">
        <v>135</v>
      </c>
      <c r="Q1358" s="1" t="s">
        <v>334</v>
      </c>
      <c r="R1358" s="1" t="s">
        <v>1310</v>
      </c>
      <c r="S1358" s="1" t="s">
        <v>310</v>
      </c>
      <c r="T1358" s="2">
        <v>230</v>
      </c>
      <c r="W1358" s="4">
        <v>5.6</v>
      </c>
      <c r="X1358" s="1" t="s">
        <v>102</v>
      </c>
      <c r="Z1358" s="1" t="s">
        <v>10217</v>
      </c>
    </row>
    <row r="1359" spans="1:26">
      <c r="A1359" s="1" t="s">
        <v>199</v>
      </c>
      <c r="B1359" s="1" t="s">
        <v>241</v>
      </c>
      <c r="C1359" s="1" t="s">
        <v>480</v>
      </c>
      <c r="D1359" s="1" t="s">
        <v>1375</v>
      </c>
      <c r="E1359" s="1">
        <v>25374</v>
      </c>
      <c r="F1359" s="1" t="s">
        <v>5530</v>
      </c>
      <c r="G1359" s="1" t="s">
        <v>25</v>
      </c>
      <c r="H1359" s="1">
        <v>28555</v>
      </c>
      <c r="I1359" s="1" t="s">
        <v>5531</v>
      </c>
      <c r="J1359" s="1" t="s">
        <v>5532</v>
      </c>
      <c r="K1359" s="1" t="s">
        <v>978</v>
      </c>
      <c r="L1359" s="1" t="s">
        <v>28</v>
      </c>
      <c r="M1359" s="13">
        <v>1377043</v>
      </c>
      <c r="N1359" s="3">
        <v>45978</v>
      </c>
      <c r="O1359" s="1" t="s">
        <v>134</v>
      </c>
      <c r="P1359" s="1" t="s">
        <v>138</v>
      </c>
      <c r="Q1359" s="1" t="s">
        <v>5533</v>
      </c>
      <c r="R1359" s="1" t="s">
        <v>5534</v>
      </c>
      <c r="S1359" s="1" t="s">
        <v>310</v>
      </c>
      <c r="T1359" s="2">
        <v>69</v>
      </c>
      <c r="W1359" s="4">
        <v>1.1000000000000001</v>
      </c>
      <c r="X1359" s="1" t="s">
        <v>102</v>
      </c>
      <c r="Z1359" s="1" t="s">
        <v>10217</v>
      </c>
    </row>
    <row r="1360" spans="1:26">
      <c r="A1360" s="1" t="s">
        <v>199</v>
      </c>
      <c r="B1360" s="1" t="s">
        <v>241</v>
      </c>
      <c r="C1360" s="1" t="s">
        <v>480</v>
      </c>
      <c r="D1360" s="1" t="s">
        <v>1375</v>
      </c>
      <c r="E1360" s="1">
        <v>25374</v>
      </c>
      <c r="F1360" s="1" t="s">
        <v>5530</v>
      </c>
      <c r="G1360" s="1" t="s">
        <v>25</v>
      </c>
      <c r="H1360" s="1">
        <v>28556</v>
      </c>
      <c r="I1360" s="1" t="s">
        <v>5535</v>
      </c>
      <c r="J1360" s="1" t="s">
        <v>5536</v>
      </c>
      <c r="K1360" s="1" t="s">
        <v>978</v>
      </c>
      <c r="L1360" s="1" t="s">
        <v>28</v>
      </c>
      <c r="M1360" s="13">
        <v>3074573</v>
      </c>
      <c r="N1360" s="3">
        <v>45961</v>
      </c>
      <c r="O1360" s="1" t="s">
        <v>134</v>
      </c>
      <c r="P1360" s="1" t="s">
        <v>138</v>
      </c>
      <c r="Q1360" s="1" t="s">
        <v>1603</v>
      </c>
      <c r="R1360" s="1" t="s">
        <v>5537</v>
      </c>
      <c r="S1360" s="1" t="s">
        <v>310</v>
      </c>
      <c r="T1360" s="2">
        <v>69</v>
      </c>
      <c r="W1360" s="4">
        <v>1.07</v>
      </c>
      <c r="X1360" s="1" t="s">
        <v>102</v>
      </c>
      <c r="Z1360" s="1" t="s">
        <v>10217</v>
      </c>
    </row>
    <row r="1361" spans="1:26">
      <c r="A1361" s="1" t="s">
        <v>199</v>
      </c>
      <c r="B1361" s="1" t="s">
        <v>241</v>
      </c>
      <c r="C1361" s="1" t="s">
        <v>480</v>
      </c>
      <c r="D1361" s="1" t="s">
        <v>1375</v>
      </c>
      <c r="E1361" s="1">
        <v>25374</v>
      </c>
      <c r="F1361" s="1" t="s">
        <v>5530</v>
      </c>
      <c r="G1361" s="1" t="s">
        <v>25</v>
      </c>
      <c r="H1361" s="1">
        <v>28557</v>
      </c>
      <c r="I1361" s="1" t="s">
        <v>5538</v>
      </c>
      <c r="J1361" s="1" t="s">
        <v>5539</v>
      </c>
      <c r="K1361" s="1" t="s">
        <v>978</v>
      </c>
      <c r="L1361" s="1" t="s">
        <v>28</v>
      </c>
      <c r="M1361" s="13">
        <v>1256824</v>
      </c>
      <c r="N1361" s="3">
        <v>45971</v>
      </c>
      <c r="O1361" s="1" t="s">
        <v>134</v>
      </c>
      <c r="P1361" s="1" t="s">
        <v>138</v>
      </c>
      <c r="Q1361" s="1" t="s">
        <v>5540</v>
      </c>
      <c r="R1361" s="1" t="s">
        <v>5537</v>
      </c>
      <c r="S1361" s="1" t="s">
        <v>310</v>
      </c>
      <c r="T1361" s="2">
        <v>69</v>
      </c>
      <c r="W1361" s="4">
        <v>0.76</v>
      </c>
      <c r="X1361" s="1" t="s">
        <v>102</v>
      </c>
      <c r="Z1361" s="1" t="s">
        <v>10217</v>
      </c>
    </row>
    <row r="1362" spans="1:26">
      <c r="A1362" s="1" t="s">
        <v>199</v>
      </c>
      <c r="B1362" s="1" t="s">
        <v>241</v>
      </c>
      <c r="C1362" s="1" t="s">
        <v>480</v>
      </c>
      <c r="D1362" s="1" t="s">
        <v>1375</v>
      </c>
      <c r="E1362" s="1">
        <v>25374</v>
      </c>
      <c r="F1362" s="1" t="s">
        <v>5530</v>
      </c>
      <c r="G1362" s="1" t="s">
        <v>25</v>
      </c>
      <c r="H1362" s="1">
        <v>28560</v>
      </c>
      <c r="I1362" s="1" t="s">
        <v>5541</v>
      </c>
      <c r="J1362" s="1" t="s">
        <v>5542</v>
      </c>
      <c r="K1362" s="1" t="s">
        <v>978</v>
      </c>
      <c r="L1362" s="1" t="s">
        <v>28</v>
      </c>
      <c r="M1362" s="13">
        <v>4726830</v>
      </c>
      <c r="N1362" s="3">
        <v>46507</v>
      </c>
      <c r="O1362" s="1" t="s">
        <v>134</v>
      </c>
      <c r="P1362" s="1" t="s">
        <v>138</v>
      </c>
      <c r="Q1362" s="1" t="s">
        <v>5537</v>
      </c>
      <c r="R1362" s="1" t="s">
        <v>5543</v>
      </c>
      <c r="S1362" s="1" t="s">
        <v>310</v>
      </c>
      <c r="T1362" s="2">
        <v>69</v>
      </c>
      <c r="W1362" s="4">
        <v>3.76</v>
      </c>
      <c r="X1362" s="1" t="s">
        <v>102</v>
      </c>
      <c r="Z1362" s="1" t="s">
        <v>10217</v>
      </c>
    </row>
    <row r="1363" spans="1:26">
      <c r="A1363" s="1" t="s">
        <v>199</v>
      </c>
      <c r="B1363" s="1" t="s">
        <v>241</v>
      </c>
      <c r="C1363" s="1" t="s">
        <v>480</v>
      </c>
      <c r="D1363" s="1" t="s">
        <v>1375</v>
      </c>
      <c r="E1363" s="1">
        <v>25374</v>
      </c>
      <c r="F1363" s="1" t="s">
        <v>5530</v>
      </c>
      <c r="G1363" s="1" t="s">
        <v>25</v>
      </c>
      <c r="H1363" s="1">
        <v>28561</v>
      </c>
      <c r="I1363" s="1" t="s">
        <v>5544</v>
      </c>
      <c r="J1363" s="1" t="s">
        <v>5545</v>
      </c>
      <c r="K1363" s="1" t="s">
        <v>978</v>
      </c>
      <c r="L1363" s="1" t="s">
        <v>28</v>
      </c>
      <c r="M1363" s="13">
        <v>5876908</v>
      </c>
      <c r="N1363" s="3">
        <v>46731</v>
      </c>
      <c r="O1363" s="1" t="s">
        <v>134</v>
      </c>
      <c r="P1363" s="1" t="s">
        <v>138</v>
      </c>
      <c r="Q1363" s="1" t="s">
        <v>5546</v>
      </c>
      <c r="R1363" s="1" t="s">
        <v>5543</v>
      </c>
      <c r="S1363" s="1" t="s">
        <v>310</v>
      </c>
      <c r="T1363" s="2">
        <v>69</v>
      </c>
      <c r="W1363" s="4">
        <v>7.4</v>
      </c>
      <c r="X1363" s="1" t="s">
        <v>102</v>
      </c>
      <c r="Z1363" s="1" t="s">
        <v>10217</v>
      </c>
    </row>
    <row r="1364" spans="1:26">
      <c r="A1364" s="1" t="s">
        <v>199</v>
      </c>
      <c r="B1364" s="1" t="s">
        <v>241</v>
      </c>
      <c r="C1364" s="1" t="s">
        <v>440</v>
      </c>
      <c r="D1364" s="1" t="s">
        <v>1375</v>
      </c>
      <c r="E1364" s="1">
        <v>25357</v>
      </c>
      <c r="F1364" s="1" t="s">
        <v>5547</v>
      </c>
      <c r="G1364" s="1" t="s">
        <v>25</v>
      </c>
      <c r="H1364" s="1">
        <v>28562</v>
      </c>
      <c r="I1364" s="1" t="s">
        <v>5548</v>
      </c>
      <c r="J1364" s="1" t="s">
        <v>5549</v>
      </c>
      <c r="K1364" s="1" t="s">
        <v>1223</v>
      </c>
      <c r="L1364" s="1" t="s">
        <v>28</v>
      </c>
      <c r="M1364" s="13">
        <v>242000</v>
      </c>
      <c r="N1364" s="3">
        <v>46185</v>
      </c>
      <c r="O1364" s="1" t="s">
        <v>261</v>
      </c>
      <c r="P1364" s="1" t="s">
        <v>262</v>
      </c>
      <c r="Q1364" s="1" t="s">
        <v>343</v>
      </c>
      <c r="R1364" s="1" t="s">
        <v>3403</v>
      </c>
      <c r="S1364" s="1" t="s">
        <v>310</v>
      </c>
      <c r="T1364" s="2">
        <v>345</v>
      </c>
      <c r="W1364" s="4">
        <v>14</v>
      </c>
      <c r="X1364" s="1" t="s">
        <v>102</v>
      </c>
      <c r="Z1364" s="1" t="s">
        <v>10217</v>
      </c>
    </row>
    <row r="1365" spans="1:26">
      <c r="A1365" s="1" t="s">
        <v>199</v>
      </c>
      <c r="B1365" s="1" t="s">
        <v>241</v>
      </c>
      <c r="C1365" s="1" t="s">
        <v>440</v>
      </c>
      <c r="D1365" s="1" t="s">
        <v>1375</v>
      </c>
      <c r="E1365" s="1">
        <v>25375</v>
      </c>
      <c r="F1365" s="1" t="s">
        <v>5550</v>
      </c>
      <c r="G1365" s="1" t="s">
        <v>25</v>
      </c>
      <c r="H1365" s="1">
        <v>28563</v>
      </c>
      <c r="I1365" s="1" t="s">
        <v>5551</v>
      </c>
      <c r="J1365" s="1" t="s">
        <v>5552</v>
      </c>
      <c r="K1365" s="1" t="s">
        <v>1223</v>
      </c>
      <c r="L1365" s="1" t="s">
        <v>28</v>
      </c>
      <c r="M1365" s="13">
        <v>1000000</v>
      </c>
      <c r="N1365" s="3">
        <v>46492</v>
      </c>
      <c r="O1365" s="1" t="s">
        <v>134</v>
      </c>
      <c r="P1365" s="1" t="s">
        <v>135</v>
      </c>
      <c r="Q1365" s="1" t="s">
        <v>5553</v>
      </c>
      <c r="R1365" s="1" t="s">
        <v>5554</v>
      </c>
      <c r="S1365" s="1" t="s">
        <v>310</v>
      </c>
      <c r="T1365" s="2">
        <v>69</v>
      </c>
      <c r="W1365" s="4">
        <v>5.9</v>
      </c>
      <c r="X1365" s="1" t="s">
        <v>40</v>
      </c>
      <c r="Z1365" s="1" t="s">
        <v>10217</v>
      </c>
    </row>
    <row r="1366" spans="1:26">
      <c r="A1366" s="1" t="s">
        <v>199</v>
      </c>
      <c r="B1366" s="1" t="s">
        <v>241</v>
      </c>
      <c r="C1366" s="1" t="s">
        <v>440</v>
      </c>
      <c r="D1366" s="1" t="s">
        <v>1375</v>
      </c>
      <c r="E1366" s="1">
        <v>25375</v>
      </c>
      <c r="F1366" s="1" t="s">
        <v>5550</v>
      </c>
      <c r="G1366" s="1" t="s">
        <v>25</v>
      </c>
      <c r="H1366" s="1">
        <v>28564</v>
      </c>
      <c r="I1366" s="1" t="s">
        <v>5555</v>
      </c>
      <c r="J1366" s="1" t="s">
        <v>5556</v>
      </c>
      <c r="K1366" s="1" t="s">
        <v>1223</v>
      </c>
      <c r="L1366" s="1" t="s">
        <v>28</v>
      </c>
      <c r="M1366" s="13">
        <v>1000000</v>
      </c>
      <c r="N1366" s="3">
        <v>46492</v>
      </c>
      <c r="O1366" s="1" t="s">
        <v>134</v>
      </c>
      <c r="P1366" s="1" t="s">
        <v>135</v>
      </c>
      <c r="Q1366" s="1" t="s">
        <v>5554</v>
      </c>
      <c r="R1366" s="1" t="s">
        <v>5557</v>
      </c>
      <c r="S1366" s="1" t="s">
        <v>310</v>
      </c>
      <c r="T1366" s="2">
        <v>69</v>
      </c>
      <c r="W1366" s="4">
        <v>5.5</v>
      </c>
      <c r="X1366" s="1" t="s">
        <v>40</v>
      </c>
      <c r="Z1366" s="1" t="s">
        <v>10217</v>
      </c>
    </row>
    <row r="1367" spans="1:26">
      <c r="A1367" s="1" t="s">
        <v>199</v>
      </c>
      <c r="B1367" s="1" t="s">
        <v>241</v>
      </c>
      <c r="C1367" s="1" t="s">
        <v>440</v>
      </c>
      <c r="D1367" s="1" t="s">
        <v>1375</v>
      </c>
      <c r="E1367" s="1">
        <v>25376</v>
      </c>
      <c r="F1367" s="1" t="s">
        <v>5558</v>
      </c>
      <c r="G1367" s="1" t="s">
        <v>25</v>
      </c>
      <c r="H1367" s="1">
        <v>28565</v>
      </c>
      <c r="I1367" s="1" t="s">
        <v>5559</v>
      </c>
      <c r="J1367" s="1" t="s">
        <v>5560</v>
      </c>
      <c r="K1367" s="1" t="s">
        <v>1223</v>
      </c>
      <c r="L1367" s="1" t="s">
        <v>28</v>
      </c>
      <c r="M1367" s="13">
        <v>350000</v>
      </c>
      <c r="N1367" s="3">
        <v>46689</v>
      </c>
      <c r="O1367" s="1" t="s">
        <v>134</v>
      </c>
      <c r="P1367" s="1" t="s">
        <v>326</v>
      </c>
      <c r="Q1367" s="1" t="s">
        <v>5561</v>
      </c>
      <c r="T1367" s="2">
        <v>115</v>
      </c>
      <c r="X1367" s="1" t="s">
        <v>102</v>
      </c>
      <c r="Z1367" s="1" t="s">
        <v>10217</v>
      </c>
    </row>
    <row r="1368" spans="1:26">
      <c r="A1368" s="1" t="s">
        <v>199</v>
      </c>
      <c r="B1368" s="1" t="s">
        <v>241</v>
      </c>
      <c r="C1368" s="1" t="s">
        <v>440</v>
      </c>
      <c r="D1368" s="1" t="s">
        <v>1375</v>
      </c>
      <c r="E1368" s="1">
        <v>25378</v>
      </c>
      <c r="F1368" s="1" t="s">
        <v>5562</v>
      </c>
      <c r="G1368" s="1" t="s">
        <v>25</v>
      </c>
      <c r="H1368" s="1">
        <v>28567</v>
      </c>
      <c r="I1368" s="1" t="s">
        <v>5563</v>
      </c>
      <c r="J1368" s="1" t="s">
        <v>5564</v>
      </c>
      <c r="K1368" s="1" t="s">
        <v>1223</v>
      </c>
      <c r="L1368" s="1" t="s">
        <v>28</v>
      </c>
      <c r="M1368" s="13">
        <v>1733000</v>
      </c>
      <c r="N1368" s="3">
        <v>46752</v>
      </c>
      <c r="O1368" s="1" t="s">
        <v>29</v>
      </c>
      <c r="P1368" s="1" t="s">
        <v>37</v>
      </c>
      <c r="Q1368" s="1" t="s">
        <v>969</v>
      </c>
      <c r="T1368" s="2">
        <v>69</v>
      </c>
      <c r="X1368" s="1" t="s">
        <v>102</v>
      </c>
      <c r="Z1368" s="1" t="s">
        <v>10217</v>
      </c>
    </row>
    <row r="1369" spans="1:26">
      <c r="A1369" s="1" t="s">
        <v>199</v>
      </c>
      <c r="B1369" s="1" t="s">
        <v>241</v>
      </c>
      <c r="C1369" s="1" t="s">
        <v>440</v>
      </c>
      <c r="D1369" s="1" t="s">
        <v>1375</v>
      </c>
      <c r="E1369" s="1">
        <v>25379</v>
      </c>
      <c r="F1369" s="1" t="s">
        <v>5565</v>
      </c>
      <c r="G1369" s="1" t="s">
        <v>25</v>
      </c>
      <c r="H1369" s="1">
        <v>28568</v>
      </c>
      <c r="I1369" s="1" t="s">
        <v>5566</v>
      </c>
      <c r="J1369" s="1" t="s">
        <v>5567</v>
      </c>
      <c r="K1369" s="1" t="s">
        <v>1223</v>
      </c>
      <c r="L1369" s="1" t="s">
        <v>28</v>
      </c>
      <c r="M1369" s="13">
        <v>10000000</v>
      </c>
      <c r="N1369" s="3">
        <v>47118</v>
      </c>
      <c r="O1369" s="1" t="s">
        <v>29</v>
      </c>
      <c r="P1369" s="1" t="s">
        <v>37</v>
      </c>
      <c r="Q1369" s="1" t="s">
        <v>5568</v>
      </c>
      <c r="T1369" s="2">
        <v>69</v>
      </c>
      <c r="X1369" s="1" t="s">
        <v>102</v>
      </c>
      <c r="Z1369" s="1" t="s">
        <v>10217</v>
      </c>
    </row>
    <row r="1370" spans="1:26">
      <c r="A1370" s="1" t="s">
        <v>199</v>
      </c>
      <c r="B1370" s="1" t="s">
        <v>241</v>
      </c>
      <c r="C1370" s="1" t="s">
        <v>480</v>
      </c>
      <c r="D1370" s="1" t="s">
        <v>1375</v>
      </c>
      <c r="E1370" s="1">
        <v>25422</v>
      </c>
      <c r="F1370" s="1" t="s">
        <v>5569</v>
      </c>
      <c r="G1370" s="1" t="s">
        <v>25</v>
      </c>
      <c r="H1370" s="1">
        <v>28571</v>
      </c>
      <c r="I1370" s="1" t="s">
        <v>5570</v>
      </c>
      <c r="J1370" s="1" t="s">
        <v>5571</v>
      </c>
      <c r="K1370" s="1" t="s">
        <v>978</v>
      </c>
      <c r="L1370" s="1" t="s">
        <v>28</v>
      </c>
      <c r="M1370" s="13">
        <v>5692565</v>
      </c>
      <c r="N1370" s="3">
        <v>46295</v>
      </c>
      <c r="O1370" s="1" t="s">
        <v>29</v>
      </c>
      <c r="P1370" s="1" t="s">
        <v>30</v>
      </c>
      <c r="Q1370" s="1" t="s">
        <v>5572</v>
      </c>
      <c r="T1370" s="2">
        <v>69</v>
      </c>
      <c r="X1370" s="1" t="s">
        <v>102</v>
      </c>
      <c r="Z1370" s="1" t="s">
        <v>10217</v>
      </c>
    </row>
    <row r="1371" spans="1:26">
      <c r="A1371" s="1" t="s">
        <v>199</v>
      </c>
      <c r="B1371" s="1" t="s">
        <v>241</v>
      </c>
      <c r="C1371" s="1" t="s">
        <v>480</v>
      </c>
      <c r="D1371" s="1" t="s">
        <v>1375</v>
      </c>
      <c r="E1371" s="1">
        <v>25423</v>
      </c>
      <c r="F1371" s="1" t="s">
        <v>5573</v>
      </c>
      <c r="G1371" s="1" t="s">
        <v>25</v>
      </c>
      <c r="H1371" s="1">
        <v>28572</v>
      </c>
      <c r="I1371" s="1" t="s">
        <v>5574</v>
      </c>
      <c r="J1371" s="1" t="s">
        <v>5575</v>
      </c>
      <c r="K1371" s="1" t="s">
        <v>978</v>
      </c>
      <c r="L1371" s="1" t="s">
        <v>28</v>
      </c>
      <c r="M1371" s="13">
        <v>5255229</v>
      </c>
      <c r="N1371" s="3">
        <v>46660</v>
      </c>
      <c r="O1371" s="1" t="s">
        <v>134</v>
      </c>
      <c r="P1371" s="1" t="s">
        <v>138</v>
      </c>
      <c r="Q1371" s="1" t="s">
        <v>5576</v>
      </c>
      <c r="R1371" s="1" t="s">
        <v>5577</v>
      </c>
      <c r="S1371" s="1" t="s">
        <v>310</v>
      </c>
      <c r="T1371" s="2">
        <v>69</v>
      </c>
      <c r="W1371" s="4">
        <v>4</v>
      </c>
      <c r="X1371" s="1" t="s">
        <v>102</v>
      </c>
      <c r="Z1371" s="1" t="s">
        <v>10217</v>
      </c>
    </row>
    <row r="1372" spans="1:26">
      <c r="A1372" s="1" t="s">
        <v>199</v>
      </c>
      <c r="B1372" s="1" t="s">
        <v>241</v>
      </c>
      <c r="C1372" s="1" t="s">
        <v>91</v>
      </c>
      <c r="D1372" s="1" t="s">
        <v>858</v>
      </c>
      <c r="E1372" s="1">
        <v>25403</v>
      </c>
      <c r="F1372" s="1" t="s">
        <v>5578</v>
      </c>
      <c r="G1372" s="1" t="s">
        <v>25</v>
      </c>
      <c r="H1372" s="1">
        <v>28573</v>
      </c>
      <c r="I1372" s="1" t="s">
        <v>5579</v>
      </c>
      <c r="J1372" s="1" t="s">
        <v>5580</v>
      </c>
      <c r="K1372" s="1" t="s">
        <v>1505</v>
      </c>
      <c r="L1372" s="1" t="s">
        <v>28</v>
      </c>
      <c r="M1372" s="13">
        <v>18500000</v>
      </c>
      <c r="N1372" s="3">
        <v>46387</v>
      </c>
      <c r="O1372" s="1" t="s">
        <v>29</v>
      </c>
      <c r="P1372" s="1" t="s">
        <v>37</v>
      </c>
      <c r="Q1372" s="1" t="s">
        <v>5581</v>
      </c>
      <c r="T1372" s="2">
        <v>161</v>
      </c>
      <c r="X1372" s="1" t="s">
        <v>31</v>
      </c>
      <c r="Z1372" s="1" t="s">
        <v>10217</v>
      </c>
    </row>
    <row r="1373" spans="1:26">
      <c r="A1373" s="1" t="s">
        <v>199</v>
      </c>
      <c r="B1373" s="1" t="s">
        <v>241</v>
      </c>
      <c r="C1373" s="1" t="s">
        <v>480</v>
      </c>
      <c r="D1373" s="1" t="s">
        <v>1375</v>
      </c>
      <c r="E1373" s="1">
        <v>25423</v>
      </c>
      <c r="F1373" s="1" t="s">
        <v>5573</v>
      </c>
      <c r="G1373" s="1" t="s">
        <v>25</v>
      </c>
      <c r="H1373" s="1">
        <v>28574</v>
      </c>
      <c r="I1373" s="1" t="s">
        <v>5582</v>
      </c>
      <c r="J1373" s="1" t="s">
        <v>5583</v>
      </c>
      <c r="K1373" s="1" t="s">
        <v>978</v>
      </c>
      <c r="L1373" s="1" t="s">
        <v>28</v>
      </c>
      <c r="M1373" s="13">
        <v>7214678</v>
      </c>
      <c r="N1373" s="3">
        <v>46568</v>
      </c>
      <c r="O1373" s="1" t="s">
        <v>134</v>
      </c>
      <c r="P1373" s="1" t="s">
        <v>138</v>
      </c>
      <c r="Q1373" s="1" t="s">
        <v>5584</v>
      </c>
      <c r="R1373" s="1" t="s">
        <v>5577</v>
      </c>
      <c r="S1373" s="1" t="s">
        <v>310</v>
      </c>
      <c r="T1373" s="2">
        <v>69</v>
      </c>
      <c r="W1373" s="4">
        <v>6</v>
      </c>
      <c r="X1373" s="1" t="s">
        <v>102</v>
      </c>
      <c r="Z1373" s="1" t="s">
        <v>10217</v>
      </c>
    </row>
    <row r="1374" spans="1:26">
      <c r="A1374" s="1" t="s">
        <v>199</v>
      </c>
      <c r="B1374" s="1" t="s">
        <v>241</v>
      </c>
      <c r="C1374" s="1" t="s">
        <v>91</v>
      </c>
      <c r="D1374" s="1" t="s">
        <v>858</v>
      </c>
      <c r="E1374" s="1">
        <v>25406</v>
      </c>
      <c r="F1374" s="1" t="s">
        <v>5585</v>
      </c>
      <c r="G1374" s="1" t="s">
        <v>25</v>
      </c>
      <c r="H1374" s="1">
        <v>28576</v>
      </c>
      <c r="I1374" s="1" t="s">
        <v>5586</v>
      </c>
      <c r="J1374" s="1" t="s">
        <v>5587</v>
      </c>
      <c r="K1374" s="1" t="s">
        <v>1505</v>
      </c>
      <c r="L1374" s="1" t="s">
        <v>28</v>
      </c>
      <c r="M1374" s="13">
        <v>1500000</v>
      </c>
      <c r="N1374" s="3">
        <v>46752</v>
      </c>
      <c r="O1374" s="1" t="s">
        <v>134</v>
      </c>
      <c r="P1374" s="1" t="s">
        <v>326</v>
      </c>
      <c r="Q1374" s="1" t="s">
        <v>5588</v>
      </c>
      <c r="T1374" s="2">
        <v>69</v>
      </c>
      <c r="X1374" s="1" t="s">
        <v>31</v>
      </c>
      <c r="Z1374" s="1" t="s">
        <v>10217</v>
      </c>
    </row>
    <row r="1375" spans="1:26">
      <c r="A1375" s="1" t="s">
        <v>199</v>
      </c>
      <c r="B1375" s="1" t="s">
        <v>241</v>
      </c>
      <c r="C1375" s="1" t="s">
        <v>91</v>
      </c>
      <c r="D1375" s="1" t="s">
        <v>858</v>
      </c>
      <c r="E1375" s="1">
        <v>25407</v>
      </c>
      <c r="F1375" s="1" t="s">
        <v>5589</v>
      </c>
      <c r="G1375" s="1" t="s">
        <v>25</v>
      </c>
      <c r="H1375" s="1">
        <v>28578</v>
      </c>
      <c r="I1375" s="1" t="s">
        <v>5590</v>
      </c>
      <c r="J1375" s="1" t="s">
        <v>5591</v>
      </c>
      <c r="K1375" s="1" t="s">
        <v>1505</v>
      </c>
      <c r="L1375" s="1" t="s">
        <v>28</v>
      </c>
      <c r="M1375" s="13">
        <v>3000000</v>
      </c>
      <c r="N1375" s="3">
        <v>46387</v>
      </c>
      <c r="O1375" s="1" t="s">
        <v>29</v>
      </c>
      <c r="P1375" s="1" t="s">
        <v>212</v>
      </c>
      <c r="Q1375" s="1" t="s">
        <v>5592</v>
      </c>
      <c r="T1375" s="2">
        <v>138</v>
      </c>
      <c r="X1375" s="1" t="s">
        <v>31</v>
      </c>
      <c r="Z1375" s="1" t="s">
        <v>10217</v>
      </c>
    </row>
    <row r="1376" spans="1:26">
      <c r="A1376" s="1" t="s">
        <v>199</v>
      </c>
      <c r="B1376" s="1" t="s">
        <v>241</v>
      </c>
      <c r="C1376" s="1" t="s">
        <v>91</v>
      </c>
      <c r="D1376" s="1" t="s">
        <v>858</v>
      </c>
      <c r="E1376" s="1">
        <v>25393</v>
      </c>
      <c r="F1376" s="1" t="s">
        <v>5593</v>
      </c>
      <c r="G1376" s="1" t="s">
        <v>25</v>
      </c>
      <c r="H1376" s="1">
        <v>28579</v>
      </c>
      <c r="I1376" s="1" t="s">
        <v>5594</v>
      </c>
      <c r="J1376" s="1" t="s">
        <v>5595</v>
      </c>
      <c r="K1376" s="1" t="s">
        <v>1505</v>
      </c>
      <c r="L1376" s="1" t="s">
        <v>28</v>
      </c>
      <c r="M1376" s="13">
        <v>2740000</v>
      </c>
      <c r="N1376" s="3">
        <v>46296</v>
      </c>
      <c r="O1376" s="1" t="s">
        <v>29</v>
      </c>
      <c r="P1376" s="1" t="s">
        <v>212</v>
      </c>
      <c r="Q1376" s="1" t="s">
        <v>5596</v>
      </c>
      <c r="T1376" s="2">
        <v>69</v>
      </c>
      <c r="U1376" s="2">
        <v>12</v>
      </c>
      <c r="X1376" s="1" t="s">
        <v>31</v>
      </c>
      <c r="Z1376" s="1" t="s">
        <v>10217</v>
      </c>
    </row>
    <row r="1377" spans="1:26">
      <c r="A1377" s="1" t="s">
        <v>199</v>
      </c>
      <c r="B1377" s="1" t="s">
        <v>241</v>
      </c>
      <c r="C1377" s="1" t="s">
        <v>91</v>
      </c>
      <c r="D1377" s="1" t="s">
        <v>858</v>
      </c>
      <c r="E1377" s="1">
        <v>25359</v>
      </c>
      <c r="F1377" s="1" t="s">
        <v>5597</v>
      </c>
      <c r="G1377" s="1" t="s">
        <v>25</v>
      </c>
      <c r="H1377" s="1">
        <v>28580</v>
      </c>
      <c r="I1377" s="1" t="s">
        <v>5598</v>
      </c>
      <c r="J1377" s="1" t="s">
        <v>5599</v>
      </c>
      <c r="K1377" s="1" t="s">
        <v>1505</v>
      </c>
      <c r="L1377" s="1" t="s">
        <v>28</v>
      </c>
      <c r="M1377" s="13">
        <v>2300000</v>
      </c>
      <c r="N1377" s="3">
        <v>47483</v>
      </c>
      <c r="O1377" s="1" t="s">
        <v>134</v>
      </c>
      <c r="P1377" s="1" t="s">
        <v>326</v>
      </c>
      <c r="Q1377" s="1" t="s">
        <v>5600</v>
      </c>
      <c r="T1377" s="2">
        <v>69</v>
      </c>
      <c r="X1377" s="1" t="s">
        <v>31</v>
      </c>
      <c r="Z1377" s="1" t="s">
        <v>10217</v>
      </c>
    </row>
    <row r="1378" spans="1:26">
      <c r="A1378" s="1" t="s">
        <v>199</v>
      </c>
      <c r="B1378" s="1" t="s">
        <v>241</v>
      </c>
      <c r="C1378" s="1" t="s">
        <v>91</v>
      </c>
      <c r="D1378" s="1" t="s">
        <v>858</v>
      </c>
      <c r="E1378" s="1">
        <v>25394</v>
      </c>
      <c r="F1378" s="1" t="s">
        <v>5601</v>
      </c>
      <c r="G1378" s="1" t="s">
        <v>25</v>
      </c>
      <c r="H1378" s="1">
        <v>28581</v>
      </c>
      <c r="I1378" s="1" t="s">
        <v>5602</v>
      </c>
      <c r="J1378" s="1" t="s">
        <v>5603</v>
      </c>
      <c r="K1378" s="1" t="s">
        <v>1505</v>
      </c>
      <c r="L1378" s="1" t="s">
        <v>28</v>
      </c>
      <c r="M1378" s="13">
        <v>2000000</v>
      </c>
      <c r="N1378" s="3">
        <v>47483</v>
      </c>
      <c r="O1378" s="1" t="s">
        <v>29</v>
      </c>
      <c r="P1378" s="1" t="s">
        <v>37</v>
      </c>
      <c r="Q1378" s="1" t="s">
        <v>5604</v>
      </c>
      <c r="T1378" s="2">
        <v>69</v>
      </c>
      <c r="U1378" s="2">
        <v>2</v>
      </c>
      <c r="X1378" s="1" t="s">
        <v>31</v>
      </c>
      <c r="Z1378" s="1" t="s">
        <v>10217</v>
      </c>
    </row>
    <row r="1379" spans="1:26">
      <c r="A1379" s="1" t="s">
        <v>199</v>
      </c>
      <c r="B1379" s="1" t="s">
        <v>241</v>
      </c>
      <c r="C1379" s="1" t="s">
        <v>91</v>
      </c>
      <c r="D1379" s="1" t="s">
        <v>858</v>
      </c>
      <c r="E1379" s="1">
        <v>25395</v>
      </c>
      <c r="F1379" s="1" t="s">
        <v>5605</v>
      </c>
      <c r="G1379" s="1" t="s">
        <v>25</v>
      </c>
      <c r="H1379" s="1">
        <v>28582</v>
      </c>
      <c r="I1379" s="1" t="s">
        <v>5606</v>
      </c>
      <c r="J1379" s="1" t="s">
        <v>5607</v>
      </c>
      <c r="K1379" s="1" t="s">
        <v>1505</v>
      </c>
      <c r="L1379" s="1" t="s">
        <v>36</v>
      </c>
      <c r="M1379" s="13">
        <v>2700000</v>
      </c>
      <c r="N1379" s="3">
        <v>46188</v>
      </c>
      <c r="O1379" s="1" t="s">
        <v>29</v>
      </c>
      <c r="P1379" s="1" t="s">
        <v>37</v>
      </c>
      <c r="Q1379" s="1" t="s">
        <v>5608</v>
      </c>
      <c r="T1379" s="2">
        <v>69</v>
      </c>
      <c r="U1379" s="2">
        <v>15</v>
      </c>
      <c r="X1379" s="1" t="s">
        <v>31</v>
      </c>
      <c r="Z1379" s="1" t="s">
        <v>10217</v>
      </c>
    </row>
    <row r="1380" spans="1:26">
      <c r="A1380" s="1" t="s">
        <v>199</v>
      </c>
      <c r="B1380" s="1" t="s">
        <v>241</v>
      </c>
      <c r="C1380" s="1" t="s">
        <v>91</v>
      </c>
      <c r="D1380" s="1" t="s">
        <v>858</v>
      </c>
      <c r="E1380" s="1">
        <v>25442</v>
      </c>
      <c r="F1380" s="1" t="s">
        <v>5609</v>
      </c>
      <c r="G1380" s="1" t="s">
        <v>25</v>
      </c>
      <c r="H1380" s="1">
        <v>28585</v>
      </c>
      <c r="I1380" s="1" t="s">
        <v>5610</v>
      </c>
      <c r="J1380" s="1" t="s">
        <v>5611</v>
      </c>
      <c r="K1380" s="1" t="s">
        <v>1505</v>
      </c>
      <c r="L1380" s="1" t="s">
        <v>36</v>
      </c>
      <c r="M1380" s="13">
        <v>11000000</v>
      </c>
      <c r="N1380" s="3">
        <v>46188</v>
      </c>
      <c r="O1380" s="1" t="s">
        <v>134</v>
      </c>
      <c r="P1380" s="1" t="s">
        <v>291</v>
      </c>
      <c r="Q1380" s="1" t="s">
        <v>5612</v>
      </c>
      <c r="R1380" s="1" t="s">
        <v>5613</v>
      </c>
      <c r="S1380" s="1" t="s">
        <v>5614</v>
      </c>
      <c r="T1380" s="2">
        <v>138</v>
      </c>
      <c r="W1380" s="4">
        <v>3</v>
      </c>
      <c r="X1380" s="1" t="s">
        <v>31</v>
      </c>
      <c r="Z1380" s="1" t="s">
        <v>10217</v>
      </c>
    </row>
    <row r="1381" spans="1:26">
      <c r="A1381" s="1" t="s">
        <v>199</v>
      </c>
      <c r="B1381" s="1" t="s">
        <v>241</v>
      </c>
      <c r="C1381" s="1" t="s">
        <v>91</v>
      </c>
      <c r="D1381" s="1" t="s">
        <v>858</v>
      </c>
      <c r="E1381" s="1">
        <v>25443</v>
      </c>
      <c r="F1381" s="1" t="s">
        <v>5615</v>
      </c>
      <c r="G1381" s="1" t="s">
        <v>25</v>
      </c>
      <c r="H1381" s="1">
        <v>28586</v>
      </c>
      <c r="I1381" s="1" t="s">
        <v>5616</v>
      </c>
      <c r="J1381" s="1" t="s">
        <v>5617</v>
      </c>
      <c r="K1381" s="1" t="s">
        <v>1505</v>
      </c>
      <c r="L1381" s="1" t="s">
        <v>28</v>
      </c>
      <c r="M1381" s="13">
        <v>27500000</v>
      </c>
      <c r="N1381" s="3">
        <v>46387</v>
      </c>
      <c r="O1381" s="1" t="s">
        <v>134</v>
      </c>
      <c r="P1381" s="1" t="s">
        <v>138</v>
      </c>
      <c r="Q1381" s="1" t="s">
        <v>959</v>
      </c>
      <c r="R1381" s="1" t="s">
        <v>5618</v>
      </c>
      <c r="S1381" s="1" t="s">
        <v>5619</v>
      </c>
      <c r="T1381" s="2">
        <v>138</v>
      </c>
      <c r="W1381" s="4">
        <v>20</v>
      </c>
      <c r="X1381" s="1" t="s">
        <v>31</v>
      </c>
      <c r="Z1381" s="1" t="s">
        <v>10217</v>
      </c>
    </row>
    <row r="1382" spans="1:26">
      <c r="A1382" s="1" t="s">
        <v>199</v>
      </c>
      <c r="B1382" s="1" t="s">
        <v>241</v>
      </c>
      <c r="C1382" s="1" t="s">
        <v>91</v>
      </c>
      <c r="D1382" s="1" t="s">
        <v>858</v>
      </c>
      <c r="E1382" s="1">
        <v>25443</v>
      </c>
      <c r="F1382" s="1" t="s">
        <v>5615</v>
      </c>
      <c r="G1382" s="1" t="s">
        <v>25</v>
      </c>
      <c r="H1382" s="1">
        <v>28587</v>
      </c>
      <c r="I1382" s="1" t="s">
        <v>5620</v>
      </c>
      <c r="J1382" s="1" t="s">
        <v>5621</v>
      </c>
      <c r="K1382" s="1" t="s">
        <v>1505</v>
      </c>
      <c r="L1382" s="1" t="s">
        <v>28</v>
      </c>
      <c r="M1382" s="13">
        <v>20000000</v>
      </c>
      <c r="N1382" s="3">
        <v>46631</v>
      </c>
      <c r="O1382" s="1" t="s">
        <v>134</v>
      </c>
      <c r="P1382" s="1" t="s">
        <v>138</v>
      </c>
      <c r="Q1382" s="1" t="s">
        <v>5618</v>
      </c>
      <c r="R1382" s="1" t="s">
        <v>5622</v>
      </c>
      <c r="S1382" s="1" t="s">
        <v>5619</v>
      </c>
      <c r="T1382" s="2">
        <v>138</v>
      </c>
      <c r="W1382" s="4">
        <v>13</v>
      </c>
      <c r="X1382" s="1" t="s">
        <v>31</v>
      </c>
      <c r="Z1382" s="1" t="s">
        <v>10217</v>
      </c>
    </row>
    <row r="1383" spans="1:26">
      <c r="A1383" s="1" t="s">
        <v>199</v>
      </c>
      <c r="B1383" s="1" t="s">
        <v>241</v>
      </c>
      <c r="C1383" s="1" t="s">
        <v>480</v>
      </c>
      <c r="D1383" s="1" t="s">
        <v>1375</v>
      </c>
      <c r="E1383" s="1">
        <v>25358</v>
      </c>
      <c r="F1383" s="1" t="s">
        <v>5623</v>
      </c>
      <c r="G1383" s="1" t="s">
        <v>25</v>
      </c>
      <c r="H1383" s="1">
        <v>28588</v>
      </c>
      <c r="I1383" s="1" t="s">
        <v>5624</v>
      </c>
      <c r="J1383" s="1" t="s">
        <v>5625</v>
      </c>
      <c r="K1383" s="1" t="s">
        <v>978</v>
      </c>
      <c r="L1383" s="1" t="s">
        <v>28</v>
      </c>
      <c r="M1383" s="13">
        <v>21509092</v>
      </c>
      <c r="N1383" s="3">
        <v>47557</v>
      </c>
      <c r="O1383" s="1" t="s">
        <v>29</v>
      </c>
      <c r="P1383" s="1" t="s">
        <v>231</v>
      </c>
      <c r="Q1383" s="1" t="s">
        <v>5626</v>
      </c>
      <c r="T1383" s="2">
        <v>115</v>
      </c>
      <c r="X1383" s="1" t="s">
        <v>102</v>
      </c>
      <c r="Z1383" s="1" t="s">
        <v>10217</v>
      </c>
    </row>
    <row r="1384" spans="1:26">
      <c r="A1384" s="1" t="s">
        <v>199</v>
      </c>
      <c r="B1384" s="1" t="s">
        <v>241</v>
      </c>
      <c r="C1384" s="1" t="s">
        <v>652</v>
      </c>
      <c r="D1384" s="1" t="s">
        <v>1375</v>
      </c>
      <c r="E1384" s="1">
        <v>25212</v>
      </c>
      <c r="F1384" s="1" t="s">
        <v>5627</v>
      </c>
      <c r="G1384" s="1" t="s">
        <v>25</v>
      </c>
      <c r="H1384" s="1">
        <v>28589</v>
      </c>
      <c r="I1384" s="1" t="s">
        <v>5628</v>
      </c>
      <c r="J1384" s="1" t="s">
        <v>5629</v>
      </c>
      <c r="K1384" s="1" t="s">
        <v>996</v>
      </c>
      <c r="L1384" s="1" t="s">
        <v>28</v>
      </c>
      <c r="M1384" s="13">
        <v>52625000</v>
      </c>
      <c r="N1384" s="3">
        <v>46387</v>
      </c>
      <c r="O1384" s="1" t="s">
        <v>111</v>
      </c>
      <c r="P1384" s="1" t="s">
        <v>127</v>
      </c>
      <c r="Q1384" s="1" t="s">
        <v>5630</v>
      </c>
      <c r="R1384" s="1" t="s">
        <v>5631</v>
      </c>
      <c r="T1384" s="2">
        <v>345</v>
      </c>
      <c r="U1384" s="2">
        <v>69</v>
      </c>
      <c r="X1384" s="1" t="s">
        <v>108</v>
      </c>
      <c r="Y1384" s="1" t="s">
        <v>102</v>
      </c>
      <c r="Z1384" s="1" t="s">
        <v>10217</v>
      </c>
    </row>
    <row r="1385" spans="1:26">
      <c r="A1385" s="1" t="s">
        <v>199</v>
      </c>
      <c r="B1385" s="1" t="s">
        <v>241</v>
      </c>
      <c r="C1385" s="1" t="s">
        <v>652</v>
      </c>
      <c r="D1385" s="1" t="s">
        <v>1375</v>
      </c>
      <c r="E1385" s="1">
        <v>25213</v>
      </c>
      <c r="F1385" s="1" t="s">
        <v>5632</v>
      </c>
      <c r="G1385" s="1" t="s">
        <v>25</v>
      </c>
      <c r="H1385" s="1">
        <v>28590</v>
      </c>
      <c r="I1385" s="1" t="s">
        <v>5633</v>
      </c>
      <c r="J1385" s="1" t="s">
        <v>5634</v>
      </c>
      <c r="K1385" s="1" t="s">
        <v>996</v>
      </c>
      <c r="L1385" s="1" t="s">
        <v>28</v>
      </c>
      <c r="M1385" s="13">
        <v>3125000</v>
      </c>
      <c r="N1385" s="3">
        <v>46233</v>
      </c>
      <c r="O1385" s="1" t="s">
        <v>111</v>
      </c>
      <c r="P1385" s="1" t="s">
        <v>127</v>
      </c>
      <c r="Q1385" s="1" t="s">
        <v>5635</v>
      </c>
      <c r="R1385" s="1" t="s">
        <v>5631</v>
      </c>
      <c r="T1385" s="2">
        <v>69</v>
      </c>
      <c r="U1385" s="2">
        <v>69</v>
      </c>
      <c r="X1385" s="1" t="s">
        <v>108</v>
      </c>
      <c r="Y1385" s="1" t="s">
        <v>102</v>
      </c>
      <c r="Z1385" s="1" t="s">
        <v>10217</v>
      </c>
    </row>
    <row r="1386" spans="1:26">
      <c r="A1386" s="1" t="s">
        <v>199</v>
      </c>
      <c r="B1386" s="1" t="s">
        <v>241</v>
      </c>
      <c r="C1386" s="1" t="s">
        <v>480</v>
      </c>
      <c r="D1386" s="1" t="s">
        <v>1375</v>
      </c>
      <c r="E1386" s="1">
        <v>25396</v>
      </c>
      <c r="F1386" s="1" t="s">
        <v>5636</v>
      </c>
      <c r="G1386" s="1" t="s">
        <v>25</v>
      </c>
      <c r="H1386" s="1">
        <v>28592</v>
      </c>
      <c r="I1386" s="1" t="s">
        <v>5637</v>
      </c>
      <c r="J1386" s="1" t="s">
        <v>5638</v>
      </c>
      <c r="K1386" s="1" t="s">
        <v>978</v>
      </c>
      <c r="L1386" s="1" t="s">
        <v>28</v>
      </c>
      <c r="M1386" s="13">
        <v>17075410</v>
      </c>
      <c r="N1386" s="3">
        <v>46905</v>
      </c>
      <c r="O1386" s="1" t="s">
        <v>134</v>
      </c>
      <c r="P1386" s="1" t="s">
        <v>138</v>
      </c>
      <c r="Q1386" s="1" t="s">
        <v>5639</v>
      </c>
      <c r="R1386" s="1" t="s">
        <v>5640</v>
      </c>
      <c r="S1386" s="1" t="s">
        <v>310</v>
      </c>
      <c r="T1386" s="2">
        <v>69</v>
      </c>
      <c r="W1386" s="4">
        <v>12</v>
      </c>
      <c r="X1386" s="1" t="s">
        <v>102</v>
      </c>
      <c r="Z1386" s="1" t="s">
        <v>10217</v>
      </c>
    </row>
    <row r="1387" spans="1:26">
      <c r="A1387" s="1" t="s">
        <v>199</v>
      </c>
      <c r="B1387" s="1" t="s">
        <v>241</v>
      </c>
      <c r="C1387" s="1" t="s">
        <v>480</v>
      </c>
      <c r="D1387" s="1" t="s">
        <v>1375</v>
      </c>
      <c r="E1387" s="1">
        <v>25396</v>
      </c>
      <c r="F1387" s="1" t="s">
        <v>5636</v>
      </c>
      <c r="G1387" s="1" t="s">
        <v>25</v>
      </c>
      <c r="H1387" s="1">
        <v>28593</v>
      </c>
      <c r="I1387" s="1" t="s">
        <v>5641</v>
      </c>
      <c r="J1387" s="1" t="s">
        <v>5642</v>
      </c>
      <c r="K1387" s="1" t="s">
        <v>978</v>
      </c>
      <c r="L1387" s="1" t="s">
        <v>28</v>
      </c>
      <c r="M1387" s="13">
        <v>14820167</v>
      </c>
      <c r="N1387" s="3">
        <v>46539</v>
      </c>
      <c r="O1387" s="1" t="s">
        <v>134</v>
      </c>
      <c r="P1387" s="1" t="s">
        <v>138</v>
      </c>
      <c r="Q1387" s="1" t="s">
        <v>5639</v>
      </c>
      <c r="R1387" s="1" t="s">
        <v>5417</v>
      </c>
      <c r="S1387" s="1" t="s">
        <v>310</v>
      </c>
      <c r="T1387" s="2">
        <v>69</v>
      </c>
      <c r="W1387" s="4">
        <v>8</v>
      </c>
      <c r="X1387" s="1" t="s">
        <v>102</v>
      </c>
      <c r="Z1387" s="1" t="s">
        <v>10217</v>
      </c>
    </row>
    <row r="1388" spans="1:26">
      <c r="A1388" s="1" t="s">
        <v>199</v>
      </c>
      <c r="B1388" s="1" t="s">
        <v>241</v>
      </c>
      <c r="C1388" s="1" t="s">
        <v>91</v>
      </c>
      <c r="D1388" s="1" t="s">
        <v>858</v>
      </c>
      <c r="E1388" s="1">
        <v>25397</v>
      </c>
      <c r="F1388" s="1" t="s">
        <v>5643</v>
      </c>
      <c r="G1388" s="1" t="s">
        <v>25</v>
      </c>
      <c r="H1388" s="1">
        <v>28594</v>
      </c>
      <c r="I1388" s="1" t="s">
        <v>5644</v>
      </c>
      <c r="J1388" s="1" t="s">
        <v>5645</v>
      </c>
      <c r="K1388" s="1" t="s">
        <v>1505</v>
      </c>
      <c r="L1388" s="1" t="s">
        <v>36</v>
      </c>
      <c r="M1388" s="13">
        <v>4000000</v>
      </c>
      <c r="N1388" s="3">
        <v>46218</v>
      </c>
      <c r="O1388" s="1" t="s">
        <v>29</v>
      </c>
      <c r="P1388" s="1" t="s">
        <v>37</v>
      </c>
      <c r="Q1388" s="1" t="s">
        <v>5646</v>
      </c>
      <c r="T1388" s="2">
        <v>138</v>
      </c>
      <c r="U1388" s="2">
        <v>15</v>
      </c>
      <c r="X1388" s="1" t="s">
        <v>31</v>
      </c>
      <c r="Z1388" s="1" t="s">
        <v>10217</v>
      </c>
    </row>
    <row r="1389" spans="1:26">
      <c r="A1389" s="1" t="s">
        <v>199</v>
      </c>
      <c r="B1389" s="1" t="s">
        <v>241</v>
      </c>
      <c r="C1389" s="1" t="s">
        <v>480</v>
      </c>
      <c r="D1389" s="1" t="s">
        <v>1375</v>
      </c>
      <c r="E1389" s="1">
        <v>25396</v>
      </c>
      <c r="F1389" s="1" t="s">
        <v>5636</v>
      </c>
      <c r="G1389" s="1" t="s">
        <v>25</v>
      </c>
      <c r="H1389" s="1">
        <v>28595</v>
      </c>
      <c r="I1389" s="1" t="s">
        <v>5647</v>
      </c>
      <c r="J1389" s="1" t="s">
        <v>5648</v>
      </c>
      <c r="K1389" s="1" t="s">
        <v>978</v>
      </c>
      <c r="L1389" s="1" t="s">
        <v>28</v>
      </c>
      <c r="M1389" s="13">
        <v>8182839</v>
      </c>
      <c r="N1389" s="3">
        <v>47177</v>
      </c>
      <c r="O1389" s="1" t="s">
        <v>134</v>
      </c>
      <c r="P1389" s="1" t="s">
        <v>138</v>
      </c>
      <c r="Q1389" s="1" t="s">
        <v>5640</v>
      </c>
      <c r="R1389" s="1" t="s">
        <v>4828</v>
      </c>
      <c r="S1389" s="1" t="s">
        <v>310</v>
      </c>
      <c r="T1389" s="2">
        <v>69</v>
      </c>
      <c r="W1389" s="4">
        <v>5</v>
      </c>
      <c r="X1389" s="1" t="s">
        <v>102</v>
      </c>
      <c r="Z1389" s="1" t="s">
        <v>10217</v>
      </c>
    </row>
    <row r="1390" spans="1:26">
      <c r="A1390" s="1" t="s">
        <v>199</v>
      </c>
      <c r="B1390" s="1" t="s">
        <v>241</v>
      </c>
      <c r="C1390" s="1" t="s">
        <v>480</v>
      </c>
      <c r="D1390" s="1" t="s">
        <v>1375</v>
      </c>
      <c r="E1390" s="1">
        <v>25445</v>
      </c>
      <c r="F1390" s="1" t="s">
        <v>5649</v>
      </c>
      <c r="G1390" s="1" t="s">
        <v>25</v>
      </c>
      <c r="H1390" s="1">
        <v>28597</v>
      </c>
      <c r="I1390" s="1" t="s">
        <v>5650</v>
      </c>
      <c r="J1390" s="1" t="s">
        <v>5651</v>
      </c>
      <c r="K1390" s="1" t="s">
        <v>978</v>
      </c>
      <c r="L1390" s="1" t="s">
        <v>28</v>
      </c>
      <c r="M1390" s="13">
        <v>7649388</v>
      </c>
      <c r="N1390" s="3">
        <v>46752</v>
      </c>
      <c r="O1390" s="1" t="s">
        <v>134</v>
      </c>
      <c r="P1390" s="1" t="s">
        <v>138</v>
      </c>
      <c r="Q1390" s="1" t="s">
        <v>5652</v>
      </c>
      <c r="R1390" s="1" t="s">
        <v>5653</v>
      </c>
      <c r="S1390" s="1" t="s">
        <v>310</v>
      </c>
      <c r="T1390" s="2">
        <v>69</v>
      </c>
      <c r="W1390" s="4">
        <v>7.2</v>
      </c>
      <c r="X1390" s="1" t="s">
        <v>102</v>
      </c>
      <c r="Z1390" s="1" t="s">
        <v>10217</v>
      </c>
    </row>
    <row r="1391" spans="1:26">
      <c r="A1391" s="1" t="s">
        <v>199</v>
      </c>
      <c r="B1391" s="1" t="s">
        <v>241</v>
      </c>
      <c r="C1391" s="1" t="s">
        <v>480</v>
      </c>
      <c r="D1391" s="1" t="s">
        <v>1375</v>
      </c>
      <c r="E1391" s="1">
        <v>25399</v>
      </c>
      <c r="F1391" s="1" t="s">
        <v>2371</v>
      </c>
      <c r="G1391" s="1" t="s">
        <v>25</v>
      </c>
      <c r="H1391" s="1">
        <v>28606</v>
      </c>
      <c r="I1391" s="1" t="s">
        <v>5654</v>
      </c>
      <c r="J1391" s="1" t="s">
        <v>5655</v>
      </c>
      <c r="K1391" s="1" t="s">
        <v>978</v>
      </c>
      <c r="L1391" s="1" t="s">
        <v>28</v>
      </c>
      <c r="M1391" s="13">
        <v>3265967</v>
      </c>
      <c r="N1391" s="3">
        <v>46784</v>
      </c>
      <c r="O1391" s="1" t="s">
        <v>134</v>
      </c>
      <c r="P1391" s="1" t="s">
        <v>138</v>
      </c>
      <c r="Q1391" s="1" t="s">
        <v>2377</v>
      </c>
      <c r="R1391" s="1" t="s">
        <v>5656</v>
      </c>
      <c r="S1391" s="1" t="s">
        <v>310</v>
      </c>
      <c r="T1391" s="2">
        <v>69</v>
      </c>
      <c r="W1391" s="4">
        <v>2.8</v>
      </c>
      <c r="X1391" s="1" t="s">
        <v>102</v>
      </c>
      <c r="Z1391" s="1" t="s">
        <v>10217</v>
      </c>
    </row>
    <row r="1392" spans="1:26">
      <c r="A1392" s="1" t="s">
        <v>199</v>
      </c>
      <c r="B1392" s="1" t="s">
        <v>241</v>
      </c>
      <c r="C1392" s="1" t="s">
        <v>480</v>
      </c>
      <c r="D1392" s="1" t="s">
        <v>1375</v>
      </c>
      <c r="E1392" s="1">
        <v>25399</v>
      </c>
      <c r="F1392" s="1" t="s">
        <v>2371</v>
      </c>
      <c r="G1392" s="1" t="s">
        <v>25</v>
      </c>
      <c r="H1392" s="1">
        <v>28607</v>
      </c>
      <c r="I1392" s="1" t="s">
        <v>5657</v>
      </c>
      <c r="J1392" s="1" t="s">
        <v>5658</v>
      </c>
      <c r="K1392" s="1" t="s">
        <v>978</v>
      </c>
      <c r="L1392" s="1" t="s">
        <v>28</v>
      </c>
      <c r="M1392" s="13">
        <v>3293491</v>
      </c>
      <c r="N1392" s="3">
        <v>46499</v>
      </c>
      <c r="O1392" s="1" t="s">
        <v>134</v>
      </c>
      <c r="P1392" s="1" t="s">
        <v>138</v>
      </c>
      <c r="Q1392" s="1" t="s">
        <v>2380</v>
      </c>
      <c r="R1392" s="1" t="s">
        <v>4962</v>
      </c>
      <c r="S1392" s="1" t="s">
        <v>310</v>
      </c>
      <c r="T1392" s="2">
        <v>69</v>
      </c>
      <c r="W1392" s="4">
        <v>3.43</v>
      </c>
      <c r="X1392" s="1" t="s">
        <v>102</v>
      </c>
      <c r="Z1392" s="1" t="s">
        <v>10217</v>
      </c>
    </row>
    <row r="1393" spans="1:26">
      <c r="A1393" s="1" t="s">
        <v>199</v>
      </c>
      <c r="B1393" s="1" t="s">
        <v>241</v>
      </c>
      <c r="C1393" s="1" t="s">
        <v>103</v>
      </c>
      <c r="D1393" s="1" t="s">
        <v>1375</v>
      </c>
      <c r="E1393" s="1">
        <v>25447</v>
      </c>
      <c r="F1393" s="1" t="s">
        <v>5659</v>
      </c>
      <c r="G1393" s="1" t="s">
        <v>25</v>
      </c>
      <c r="H1393" s="1">
        <v>28608</v>
      </c>
      <c r="I1393" s="1" t="s">
        <v>5660</v>
      </c>
      <c r="J1393" s="1" t="s">
        <v>5661</v>
      </c>
      <c r="K1393" s="1" t="s">
        <v>1740</v>
      </c>
      <c r="L1393" s="1" t="s">
        <v>28</v>
      </c>
      <c r="M1393" s="13">
        <v>2400000</v>
      </c>
      <c r="N1393" s="3">
        <v>46357</v>
      </c>
      <c r="O1393" s="1" t="s">
        <v>29</v>
      </c>
      <c r="P1393" s="1" t="s">
        <v>212</v>
      </c>
      <c r="Q1393" s="1" t="s">
        <v>5662</v>
      </c>
      <c r="T1393" s="2">
        <v>69</v>
      </c>
      <c r="X1393" s="1" t="s">
        <v>108</v>
      </c>
      <c r="Z1393" s="1" t="s">
        <v>10217</v>
      </c>
    </row>
    <row r="1394" spans="1:26">
      <c r="A1394" s="1" t="s">
        <v>199</v>
      </c>
      <c r="B1394" s="1" t="s">
        <v>241</v>
      </c>
      <c r="C1394" s="1" t="s">
        <v>103</v>
      </c>
      <c r="D1394" s="1" t="s">
        <v>1375</v>
      </c>
      <c r="E1394" s="1">
        <v>25448</v>
      </c>
      <c r="F1394" s="1" t="s">
        <v>5663</v>
      </c>
      <c r="G1394" s="1" t="s">
        <v>25</v>
      </c>
      <c r="H1394" s="1">
        <v>28609</v>
      </c>
      <c r="I1394" s="1" t="s">
        <v>5664</v>
      </c>
      <c r="J1394" s="1" t="s">
        <v>2342</v>
      </c>
      <c r="K1394" s="1" t="s">
        <v>1740</v>
      </c>
      <c r="L1394" s="1" t="s">
        <v>28</v>
      </c>
      <c r="M1394" s="13">
        <v>3500000</v>
      </c>
      <c r="N1394" s="3">
        <v>46357</v>
      </c>
      <c r="O1394" s="1" t="s">
        <v>29</v>
      </c>
      <c r="P1394" s="1" t="s">
        <v>37</v>
      </c>
      <c r="Q1394" s="1" t="s">
        <v>5665</v>
      </c>
      <c r="T1394" s="2">
        <v>161</v>
      </c>
      <c r="X1394" s="1" t="s">
        <v>108</v>
      </c>
      <c r="Z1394" s="1" t="s">
        <v>10217</v>
      </c>
    </row>
    <row r="1395" spans="1:26">
      <c r="A1395" s="1" t="s">
        <v>199</v>
      </c>
      <c r="B1395" s="1" t="s">
        <v>241</v>
      </c>
      <c r="C1395" s="1" t="s">
        <v>103</v>
      </c>
      <c r="D1395" s="1" t="s">
        <v>1375</v>
      </c>
      <c r="E1395" s="1">
        <v>25448</v>
      </c>
      <c r="F1395" s="1" t="s">
        <v>5663</v>
      </c>
      <c r="G1395" s="1" t="s">
        <v>25</v>
      </c>
      <c r="H1395" s="1">
        <v>28610</v>
      </c>
      <c r="I1395" s="1" t="s">
        <v>5666</v>
      </c>
      <c r="J1395" s="1" t="s">
        <v>5667</v>
      </c>
      <c r="K1395" s="1" t="s">
        <v>1740</v>
      </c>
      <c r="L1395" s="1" t="s">
        <v>28</v>
      </c>
      <c r="M1395" s="13">
        <v>4750000</v>
      </c>
      <c r="N1395" s="3">
        <v>46357</v>
      </c>
      <c r="O1395" s="1" t="s">
        <v>111</v>
      </c>
      <c r="P1395" s="1" t="s">
        <v>127</v>
      </c>
      <c r="Q1395" s="1" t="s">
        <v>5665</v>
      </c>
      <c r="R1395" s="1" t="s">
        <v>5668</v>
      </c>
      <c r="S1395" s="1" t="s">
        <v>310</v>
      </c>
      <c r="T1395" s="2">
        <v>161</v>
      </c>
      <c r="X1395" s="1" t="s">
        <v>108</v>
      </c>
      <c r="Z1395" s="1" t="s">
        <v>10217</v>
      </c>
    </row>
    <row r="1396" spans="1:26">
      <c r="A1396" s="1" t="s">
        <v>199</v>
      </c>
      <c r="B1396" s="1" t="s">
        <v>241</v>
      </c>
      <c r="C1396" s="1" t="s">
        <v>103</v>
      </c>
      <c r="D1396" s="1" t="s">
        <v>1375</v>
      </c>
      <c r="E1396" s="1">
        <v>25448</v>
      </c>
      <c r="F1396" s="1" t="s">
        <v>5663</v>
      </c>
      <c r="G1396" s="1" t="s">
        <v>25</v>
      </c>
      <c r="H1396" s="1">
        <v>28611</v>
      </c>
      <c r="I1396" s="1" t="s">
        <v>5669</v>
      </c>
      <c r="J1396" s="1" t="s">
        <v>5667</v>
      </c>
      <c r="K1396" s="1" t="s">
        <v>1740</v>
      </c>
      <c r="L1396" s="1" t="s">
        <v>28</v>
      </c>
      <c r="M1396" s="13">
        <v>4750000</v>
      </c>
      <c r="N1396" s="3">
        <v>46357</v>
      </c>
      <c r="O1396" s="1" t="s">
        <v>111</v>
      </c>
      <c r="P1396" s="1" t="s">
        <v>127</v>
      </c>
      <c r="Q1396" s="1" t="s">
        <v>5665</v>
      </c>
      <c r="R1396" s="1" t="s">
        <v>5670</v>
      </c>
      <c r="S1396" s="1" t="s">
        <v>310</v>
      </c>
      <c r="T1396" s="2">
        <v>161</v>
      </c>
      <c r="X1396" s="1" t="s">
        <v>108</v>
      </c>
      <c r="Z1396" s="1" t="s">
        <v>10217</v>
      </c>
    </row>
    <row r="1397" spans="1:26">
      <c r="A1397" s="1" t="s">
        <v>199</v>
      </c>
      <c r="B1397" s="1" t="s">
        <v>241</v>
      </c>
      <c r="C1397" s="1" t="s">
        <v>103</v>
      </c>
      <c r="D1397" s="1" t="s">
        <v>1375</v>
      </c>
      <c r="E1397" s="1">
        <v>25448</v>
      </c>
      <c r="F1397" s="1" t="s">
        <v>5663</v>
      </c>
      <c r="G1397" s="1" t="s">
        <v>25</v>
      </c>
      <c r="H1397" s="1">
        <v>28612</v>
      </c>
      <c r="I1397" s="1" t="s">
        <v>5671</v>
      </c>
      <c r="J1397" s="1" t="s">
        <v>5672</v>
      </c>
      <c r="K1397" s="1" t="s">
        <v>1740</v>
      </c>
      <c r="L1397" s="1" t="s">
        <v>28</v>
      </c>
      <c r="M1397" s="13">
        <v>200000</v>
      </c>
      <c r="N1397" s="3">
        <v>46357</v>
      </c>
      <c r="O1397" s="1" t="s">
        <v>261</v>
      </c>
      <c r="P1397" s="1" t="s">
        <v>2412</v>
      </c>
      <c r="Q1397" s="1" t="s">
        <v>5673</v>
      </c>
      <c r="R1397" s="1" t="s">
        <v>5674</v>
      </c>
      <c r="S1397" s="1" t="s">
        <v>310</v>
      </c>
      <c r="T1397" s="2">
        <v>69</v>
      </c>
      <c r="X1397" s="1" t="s">
        <v>108</v>
      </c>
      <c r="Z1397" s="1" t="s">
        <v>10217</v>
      </c>
    </row>
    <row r="1398" spans="1:26">
      <c r="A1398" s="1" t="s">
        <v>199</v>
      </c>
      <c r="B1398" s="1" t="s">
        <v>241</v>
      </c>
      <c r="C1398" s="1" t="s">
        <v>103</v>
      </c>
      <c r="D1398" s="1" t="s">
        <v>1375</v>
      </c>
      <c r="E1398" s="1">
        <v>25448</v>
      </c>
      <c r="F1398" s="1" t="s">
        <v>5663</v>
      </c>
      <c r="G1398" s="1" t="s">
        <v>25</v>
      </c>
      <c r="H1398" s="1">
        <v>28613</v>
      </c>
      <c r="I1398" s="1" t="s">
        <v>5675</v>
      </c>
      <c r="J1398" s="1" t="s">
        <v>5672</v>
      </c>
      <c r="K1398" s="1" t="s">
        <v>1740</v>
      </c>
      <c r="L1398" s="1" t="s">
        <v>28</v>
      </c>
      <c r="M1398" s="13">
        <v>200000</v>
      </c>
      <c r="N1398" s="3">
        <v>46357</v>
      </c>
      <c r="O1398" s="1" t="s">
        <v>261</v>
      </c>
      <c r="P1398" s="1" t="s">
        <v>2412</v>
      </c>
      <c r="Q1398" s="1" t="s">
        <v>5673</v>
      </c>
      <c r="R1398" s="1" t="s">
        <v>5676</v>
      </c>
      <c r="S1398" s="1" t="s">
        <v>310</v>
      </c>
      <c r="T1398" s="2">
        <v>69</v>
      </c>
      <c r="X1398" s="1" t="s">
        <v>108</v>
      </c>
      <c r="Z1398" s="1" t="s">
        <v>10217</v>
      </c>
    </row>
    <row r="1399" spans="1:26">
      <c r="A1399" s="1" t="s">
        <v>199</v>
      </c>
      <c r="B1399" s="1" t="s">
        <v>241</v>
      </c>
      <c r="C1399" s="1" t="s">
        <v>480</v>
      </c>
      <c r="D1399" s="1" t="s">
        <v>1375</v>
      </c>
      <c r="E1399" s="1">
        <v>25399</v>
      </c>
      <c r="F1399" s="1" t="s">
        <v>2371</v>
      </c>
      <c r="G1399" s="1" t="s">
        <v>25</v>
      </c>
      <c r="H1399" s="1">
        <v>28614</v>
      </c>
      <c r="I1399" s="1" t="s">
        <v>5677</v>
      </c>
      <c r="J1399" s="1" t="s">
        <v>5678</v>
      </c>
      <c r="K1399" s="1" t="s">
        <v>978</v>
      </c>
      <c r="L1399" s="1" t="s">
        <v>28</v>
      </c>
      <c r="M1399" s="13">
        <v>3455298</v>
      </c>
      <c r="N1399" s="3">
        <v>46499</v>
      </c>
      <c r="O1399" s="1" t="s">
        <v>134</v>
      </c>
      <c r="P1399" s="1" t="s">
        <v>138</v>
      </c>
      <c r="Q1399" s="1" t="s">
        <v>2374</v>
      </c>
      <c r="R1399" s="1" t="s">
        <v>5679</v>
      </c>
      <c r="T1399" s="2">
        <v>69</v>
      </c>
      <c r="W1399" s="4">
        <v>1.6</v>
      </c>
      <c r="X1399" s="1" t="s">
        <v>102</v>
      </c>
      <c r="Z1399" s="1" t="s">
        <v>10217</v>
      </c>
    </row>
    <row r="1400" spans="1:26">
      <c r="A1400" s="1" t="s">
        <v>199</v>
      </c>
      <c r="B1400" s="1" t="s">
        <v>241</v>
      </c>
      <c r="C1400" s="1" t="s">
        <v>103</v>
      </c>
      <c r="D1400" s="1" t="s">
        <v>1375</v>
      </c>
      <c r="E1400" s="1">
        <v>25449</v>
      </c>
      <c r="F1400" s="1" t="s">
        <v>2332</v>
      </c>
      <c r="G1400" s="1" t="s">
        <v>25</v>
      </c>
      <c r="H1400" s="1">
        <v>28615</v>
      </c>
      <c r="I1400" s="1" t="s">
        <v>5680</v>
      </c>
      <c r="J1400" s="1" t="s">
        <v>5681</v>
      </c>
      <c r="K1400" s="1" t="s">
        <v>1740</v>
      </c>
      <c r="L1400" s="1" t="s">
        <v>28</v>
      </c>
      <c r="M1400" s="13">
        <v>12900000</v>
      </c>
      <c r="N1400" s="3">
        <v>47027</v>
      </c>
      <c r="O1400" s="1" t="s">
        <v>29</v>
      </c>
      <c r="P1400" s="1" t="s">
        <v>37</v>
      </c>
      <c r="Q1400" s="1" t="s">
        <v>2335</v>
      </c>
      <c r="T1400" s="2">
        <v>69</v>
      </c>
      <c r="X1400" s="1" t="s">
        <v>108</v>
      </c>
      <c r="Z1400" s="1" t="s">
        <v>10217</v>
      </c>
    </row>
    <row r="1401" spans="1:26">
      <c r="A1401" s="1" t="s">
        <v>199</v>
      </c>
      <c r="B1401" s="1" t="s">
        <v>241</v>
      </c>
      <c r="C1401" s="1" t="s">
        <v>103</v>
      </c>
      <c r="D1401" s="1" t="s">
        <v>1375</v>
      </c>
      <c r="E1401" s="1">
        <v>25449</v>
      </c>
      <c r="F1401" s="1" t="s">
        <v>2332</v>
      </c>
      <c r="G1401" s="1" t="s">
        <v>25</v>
      </c>
      <c r="H1401" s="1">
        <v>28616</v>
      </c>
      <c r="I1401" s="1" t="s">
        <v>5682</v>
      </c>
      <c r="J1401" s="1" t="s">
        <v>5683</v>
      </c>
      <c r="K1401" s="1" t="s">
        <v>1740</v>
      </c>
      <c r="L1401" s="1" t="s">
        <v>28</v>
      </c>
      <c r="M1401" s="13">
        <v>1000000</v>
      </c>
      <c r="N1401" s="3">
        <v>47027</v>
      </c>
      <c r="O1401" s="1" t="s">
        <v>111</v>
      </c>
      <c r="P1401" s="1" t="s">
        <v>127</v>
      </c>
      <c r="Q1401" s="1" t="s">
        <v>2335</v>
      </c>
      <c r="R1401" s="1" t="s">
        <v>5684</v>
      </c>
      <c r="S1401" s="1" t="s">
        <v>310</v>
      </c>
      <c r="T1401" s="2">
        <v>69</v>
      </c>
      <c r="X1401" s="1" t="s">
        <v>108</v>
      </c>
      <c r="Z1401" s="1" t="s">
        <v>10217</v>
      </c>
    </row>
    <row r="1402" spans="1:26">
      <c r="A1402" s="1" t="s">
        <v>199</v>
      </c>
      <c r="B1402" s="1" t="s">
        <v>241</v>
      </c>
      <c r="C1402" s="1" t="s">
        <v>103</v>
      </c>
      <c r="D1402" s="1" t="s">
        <v>1375</v>
      </c>
      <c r="E1402" s="1">
        <v>25449</v>
      </c>
      <c r="F1402" s="1" t="s">
        <v>2332</v>
      </c>
      <c r="G1402" s="1" t="s">
        <v>25</v>
      </c>
      <c r="H1402" s="1">
        <v>28617</v>
      </c>
      <c r="I1402" s="1" t="s">
        <v>5685</v>
      </c>
      <c r="J1402" s="1" t="s">
        <v>5686</v>
      </c>
      <c r="K1402" s="1" t="s">
        <v>1740</v>
      </c>
      <c r="L1402" s="1" t="s">
        <v>28</v>
      </c>
      <c r="M1402" s="13">
        <v>1000000</v>
      </c>
      <c r="N1402" s="3">
        <v>47027</v>
      </c>
      <c r="O1402" s="1" t="s">
        <v>111</v>
      </c>
      <c r="P1402" s="1" t="s">
        <v>127</v>
      </c>
      <c r="Q1402" s="1" t="s">
        <v>2335</v>
      </c>
      <c r="R1402" s="1" t="s">
        <v>5687</v>
      </c>
      <c r="S1402" s="1" t="s">
        <v>310</v>
      </c>
      <c r="T1402" s="2">
        <v>69</v>
      </c>
      <c r="X1402" s="1" t="s">
        <v>108</v>
      </c>
      <c r="Z1402" s="1" t="s">
        <v>10217</v>
      </c>
    </row>
    <row r="1403" spans="1:26">
      <c r="A1403" s="1" t="s">
        <v>199</v>
      </c>
      <c r="B1403" s="1" t="s">
        <v>241</v>
      </c>
      <c r="C1403" s="1" t="s">
        <v>480</v>
      </c>
      <c r="D1403" s="1" t="s">
        <v>1375</v>
      </c>
      <c r="E1403" s="1">
        <v>25399</v>
      </c>
      <c r="F1403" s="1" t="s">
        <v>2371</v>
      </c>
      <c r="G1403" s="1" t="s">
        <v>25</v>
      </c>
      <c r="H1403" s="1">
        <v>28618</v>
      </c>
      <c r="I1403" s="1" t="s">
        <v>5688</v>
      </c>
      <c r="J1403" s="1" t="s">
        <v>5689</v>
      </c>
      <c r="K1403" s="1" t="s">
        <v>978</v>
      </c>
      <c r="L1403" s="1" t="s">
        <v>28</v>
      </c>
      <c r="M1403" s="13">
        <v>1400000</v>
      </c>
      <c r="N1403" s="3">
        <v>46630</v>
      </c>
      <c r="O1403" s="1" t="s">
        <v>134</v>
      </c>
      <c r="P1403" s="1" t="s">
        <v>326</v>
      </c>
      <c r="Q1403" s="1" t="s">
        <v>3398</v>
      </c>
      <c r="T1403" s="2">
        <v>161</v>
      </c>
      <c r="X1403" s="1" t="s">
        <v>102</v>
      </c>
      <c r="Z1403" s="1" t="s">
        <v>10217</v>
      </c>
    </row>
    <row r="1404" spans="1:26">
      <c r="A1404" s="1" t="s">
        <v>199</v>
      </c>
      <c r="B1404" s="1" t="s">
        <v>241</v>
      </c>
      <c r="C1404" s="1" t="s">
        <v>1022</v>
      </c>
      <c r="D1404" s="1" t="s">
        <v>1375</v>
      </c>
      <c r="E1404" s="1">
        <v>3856</v>
      </c>
      <c r="F1404" s="1" t="s">
        <v>5695</v>
      </c>
      <c r="G1404" s="1" t="s">
        <v>1024</v>
      </c>
      <c r="H1404" s="1">
        <v>20819</v>
      </c>
      <c r="I1404" s="1" t="s">
        <v>5696</v>
      </c>
      <c r="J1404" s="1" t="s">
        <v>5697</v>
      </c>
      <c r="K1404" s="1" t="s">
        <v>1027</v>
      </c>
      <c r="L1404" s="1" t="s">
        <v>28</v>
      </c>
      <c r="M1404" s="13">
        <v>26000000</v>
      </c>
      <c r="N1404" s="3">
        <v>47118</v>
      </c>
      <c r="O1404" s="1" t="s">
        <v>134</v>
      </c>
      <c r="P1404" s="1" t="s">
        <v>135</v>
      </c>
      <c r="Q1404" s="1" t="s">
        <v>5698</v>
      </c>
      <c r="R1404" s="1" t="s">
        <v>5699</v>
      </c>
      <c r="T1404" s="2">
        <v>250</v>
      </c>
      <c r="V1404" s="4">
        <v>0</v>
      </c>
      <c r="W1404" s="4">
        <v>0</v>
      </c>
      <c r="X1404" s="1" t="s">
        <v>102</v>
      </c>
      <c r="Z1404" s="1" t="s">
        <v>10217</v>
      </c>
    </row>
    <row r="1405" spans="1:26">
      <c r="A1405" s="1" t="s">
        <v>199</v>
      </c>
      <c r="B1405" s="1" t="s">
        <v>241</v>
      </c>
      <c r="C1405" s="1" t="s">
        <v>1022</v>
      </c>
      <c r="D1405" s="1" t="s">
        <v>1375</v>
      </c>
      <c r="E1405" s="1">
        <v>3856</v>
      </c>
      <c r="F1405" s="1" t="s">
        <v>5695</v>
      </c>
      <c r="G1405" s="1" t="s">
        <v>1024</v>
      </c>
      <c r="H1405" s="1">
        <v>20820</v>
      </c>
      <c r="I1405" s="1" t="s">
        <v>5700</v>
      </c>
      <c r="J1405" s="1" t="s">
        <v>5701</v>
      </c>
      <c r="K1405" s="1" t="s">
        <v>1027</v>
      </c>
      <c r="L1405" s="1" t="s">
        <v>28</v>
      </c>
      <c r="M1405" s="13">
        <v>26000000</v>
      </c>
      <c r="N1405" s="3">
        <v>47118</v>
      </c>
      <c r="O1405" s="1" t="s">
        <v>134</v>
      </c>
      <c r="P1405" s="1" t="s">
        <v>135</v>
      </c>
      <c r="Q1405" s="1" t="s">
        <v>5698</v>
      </c>
      <c r="R1405" s="1" t="s">
        <v>5702</v>
      </c>
      <c r="T1405" s="2">
        <v>250</v>
      </c>
      <c r="V1405" s="4">
        <v>0</v>
      </c>
      <c r="W1405" s="4">
        <v>0</v>
      </c>
      <c r="X1405" s="1" t="s">
        <v>323</v>
      </c>
      <c r="Z1405" s="1" t="s">
        <v>10217</v>
      </c>
    </row>
    <row r="1406" spans="1:26">
      <c r="A1406" s="1" t="s">
        <v>199</v>
      </c>
      <c r="B1406" s="1" t="s">
        <v>241</v>
      </c>
      <c r="C1406" s="1" t="s">
        <v>557</v>
      </c>
      <c r="D1406" s="1" t="s">
        <v>5498</v>
      </c>
      <c r="E1406" s="1">
        <v>20034</v>
      </c>
      <c r="F1406" s="1" t="s">
        <v>5983</v>
      </c>
      <c r="G1406" s="1" t="s">
        <v>188</v>
      </c>
      <c r="H1406" s="1">
        <v>25732</v>
      </c>
      <c r="I1406" s="1" t="s">
        <v>5984</v>
      </c>
      <c r="J1406" s="1" t="s">
        <v>5985</v>
      </c>
      <c r="K1406" s="1" t="s">
        <v>557</v>
      </c>
      <c r="L1406" s="1" t="s">
        <v>28</v>
      </c>
      <c r="M1406" s="13">
        <v>2800000</v>
      </c>
      <c r="N1406" s="3">
        <v>46905</v>
      </c>
      <c r="O1406" s="1" t="s">
        <v>134</v>
      </c>
      <c r="P1406" s="1" t="s">
        <v>135</v>
      </c>
      <c r="Q1406" s="1" t="s">
        <v>5986</v>
      </c>
      <c r="R1406" s="1" t="s">
        <v>3053</v>
      </c>
      <c r="S1406" s="1" t="s">
        <v>310</v>
      </c>
      <c r="T1406" s="2">
        <v>138</v>
      </c>
      <c r="X1406" s="1" t="s">
        <v>352</v>
      </c>
      <c r="Z1406" s="1" t="s">
        <v>10217</v>
      </c>
    </row>
    <row r="1407" spans="1:26">
      <c r="A1407" s="1" t="s">
        <v>199</v>
      </c>
      <c r="B1407" s="1" t="s">
        <v>241</v>
      </c>
      <c r="C1407" s="1" t="s">
        <v>557</v>
      </c>
      <c r="D1407" s="1" t="s">
        <v>5498</v>
      </c>
      <c r="E1407" s="1">
        <v>20119</v>
      </c>
      <c r="F1407" s="1" t="s">
        <v>6038</v>
      </c>
      <c r="G1407" s="1" t="s">
        <v>188</v>
      </c>
      <c r="H1407" s="1">
        <v>25823</v>
      </c>
      <c r="I1407" s="1" t="s">
        <v>6039</v>
      </c>
      <c r="J1407" s="1" t="s">
        <v>6040</v>
      </c>
      <c r="K1407" s="1" t="s">
        <v>557</v>
      </c>
      <c r="L1407" s="1" t="s">
        <v>28</v>
      </c>
      <c r="M1407" s="13">
        <v>1263000</v>
      </c>
      <c r="N1407" s="3">
        <v>46905</v>
      </c>
      <c r="O1407" s="1" t="s">
        <v>134</v>
      </c>
      <c r="P1407" s="1" t="s">
        <v>135</v>
      </c>
      <c r="Q1407" s="1" t="s">
        <v>1962</v>
      </c>
      <c r="R1407" s="1" t="s">
        <v>1979</v>
      </c>
      <c r="S1407" s="1" t="s">
        <v>310</v>
      </c>
      <c r="T1407" s="2">
        <v>138</v>
      </c>
      <c r="X1407" s="1" t="s">
        <v>352</v>
      </c>
      <c r="Z1407" s="1" t="s">
        <v>10217</v>
      </c>
    </row>
    <row r="1408" spans="1:26">
      <c r="A1408" s="1" t="s">
        <v>199</v>
      </c>
      <c r="B1408" s="1" t="s">
        <v>241</v>
      </c>
      <c r="C1408" s="1" t="s">
        <v>32</v>
      </c>
      <c r="D1408" s="1" t="s">
        <v>1375</v>
      </c>
      <c r="E1408" s="1">
        <v>25104</v>
      </c>
      <c r="F1408" s="1" t="s">
        <v>6041</v>
      </c>
      <c r="G1408" s="1" t="s">
        <v>25</v>
      </c>
      <c r="H1408" s="1">
        <v>28235</v>
      </c>
      <c r="I1408" s="1" t="s">
        <v>6041</v>
      </c>
      <c r="J1408" s="1" t="s">
        <v>6042</v>
      </c>
      <c r="K1408" s="1" t="s">
        <v>1125</v>
      </c>
      <c r="L1408" s="1" t="s">
        <v>28</v>
      </c>
      <c r="M1408" s="13">
        <v>7500000</v>
      </c>
      <c r="N1408" s="3">
        <v>47088</v>
      </c>
      <c r="O1408" s="1" t="s">
        <v>134</v>
      </c>
      <c r="P1408" s="1" t="s">
        <v>138</v>
      </c>
      <c r="Q1408" s="1" t="s">
        <v>6043</v>
      </c>
      <c r="R1408" s="1" t="s">
        <v>6044</v>
      </c>
      <c r="S1408" s="1" t="s">
        <v>6045</v>
      </c>
      <c r="T1408" s="2">
        <v>69</v>
      </c>
      <c r="X1408" s="1" t="s">
        <v>352</v>
      </c>
      <c r="Z1408" s="1" t="s">
        <v>10217</v>
      </c>
    </row>
    <row r="1409" spans="1:26">
      <c r="A1409" s="1" t="s">
        <v>199</v>
      </c>
      <c r="B1409" s="1" t="s">
        <v>241</v>
      </c>
      <c r="C1409" s="1" t="s">
        <v>32</v>
      </c>
      <c r="D1409" s="1" t="s">
        <v>1375</v>
      </c>
      <c r="E1409" s="1">
        <v>25164</v>
      </c>
      <c r="F1409" s="1" t="s">
        <v>6046</v>
      </c>
      <c r="G1409" s="1" t="s">
        <v>25</v>
      </c>
      <c r="H1409" s="1">
        <v>28236</v>
      </c>
      <c r="I1409" s="1" t="s">
        <v>6046</v>
      </c>
      <c r="J1409" s="1" t="s">
        <v>6047</v>
      </c>
      <c r="K1409" s="1" t="s">
        <v>1125</v>
      </c>
      <c r="L1409" s="1" t="s">
        <v>28</v>
      </c>
      <c r="M1409" s="13">
        <v>8400000</v>
      </c>
      <c r="N1409" s="3">
        <v>47151</v>
      </c>
      <c r="O1409" s="1" t="s">
        <v>134</v>
      </c>
      <c r="P1409" s="1" t="s">
        <v>138</v>
      </c>
      <c r="Q1409" s="1" t="s">
        <v>6048</v>
      </c>
      <c r="R1409" s="1" t="s">
        <v>6044</v>
      </c>
      <c r="S1409" s="1" t="s">
        <v>6049</v>
      </c>
      <c r="T1409" s="2">
        <v>69</v>
      </c>
      <c r="X1409" s="1" t="s">
        <v>352</v>
      </c>
      <c r="Z1409" s="1" t="s">
        <v>10217</v>
      </c>
    </row>
    <row r="1410" spans="1:26">
      <c r="A1410" s="1" t="s">
        <v>199</v>
      </c>
      <c r="B1410" s="1" t="s">
        <v>241</v>
      </c>
      <c r="C1410" s="1" t="s">
        <v>32</v>
      </c>
      <c r="D1410" s="1" t="s">
        <v>1375</v>
      </c>
      <c r="E1410" s="1">
        <v>25165</v>
      </c>
      <c r="F1410" s="1" t="s">
        <v>6050</v>
      </c>
      <c r="G1410" s="1" t="s">
        <v>25</v>
      </c>
      <c r="H1410" s="1">
        <v>28237</v>
      </c>
      <c r="I1410" s="1" t="s">
        <v>6050</v>
      </c>
      <c r="J1410" s="1" t="s">
        <v>6051</v>
      </c>
      <c r="K1410" s="1" t="s">
        <v>1125</v>
      </c>
      <c r="L1410" s="1" t="s">
        <v>28</v>
      </c>
      <c r="M1410" s="13">
        <v>6000000</v>
      </c>
      <c r="N1410" s="3">
        <v>47375</v>
      </c>
      <c r="O1410" s="1" t="s">
        <v>134</v>
      </c>
      <c r="P1410" s="1" t="s">
        <v>138</v>
      </c>
      <c r="Q1410" s="1" t="s">
        <v>6052</v>
      </c>
      <c r="R1410" s="1" t="s">
        <v>6053</v>
      </c>
      <c r="S1410" s="1" t="s">
        <v>6054</v>
      </c>
      <c r="T1410" s="2">
        <v>69</v>
      </c>
      <c r="X1410" s="1" t="s">
        <v>40</v>
      </c>
      <c r="Z1410" s="1" t="s">
        <v>10217</v>
      </c>
    </row>
    <row r="1411" spans="1:26">
      <c r="A1411" s="1" t="s">
        <v>199</v>
      </c>
      <c r="B1411" s="1" t="s">
        <v>241</v>
      </c>
      <c r="C1411" s="1" t="s">
        <v>652</v>
      </c>
      <c r="D1411" s="1" t="s">
        <v>1375</v>
      </c>
      <c r="E1411" s="1">
        <v>25181</v>
      </c>
      <c r="F1411" s="1" t="s">
        <v>6055</v>
      </c>
      <c r="G1411" s="1" t="s">
        <v>243</v>
      </c>
      <c r="H1411" s="1">
        <v>28247</v>
      </c>
      <c r="I1411" s="1" t="s">
        <v>6056</v>
      </c>
      <c r="J1411" s="1" t="s">
        <v>6057</v>
      </c>
      <c r="K1411" s="1" t="s">
        <v>996</v>
      </c>
      <c r="L1411" s="1" t="s">
        <v>28</v>
      </c>
      <c r="M1411" s="13">
        <v>803119</v>
      </c>
      <c r="N1411" s="3">
        <v>46296</v>
      </c>
      <c r="O1411" s="1" t="s">
        <v>111</v>
      </c>
      <c r="P1411" s="1" t="s">
        <v>127</v>
      </c>
      <c r="Q1411" s="1" t="s">
        <v>6058</v>
      </c>
      <c r="R1411" s="1" t="s">
        <v>29</v>
      </c>
      <c r="T1411" s="2">
        <v>161</v>
      </c>
      <c r="U1411" s="2">
        <v>161</v>
      </c>
      <c r="X1411" s="1" t="s">
        <v>108</v>
      </c>
      <c r="Z1411" s="1" t="s">
        <v>10217</v>
      </c>
    </row>
    <row r="1412" spans="1:26">
      <c r="A1412" s="1" t="s">
        <v>199</v>
      </c>
      <c r="B1412" s="1" t="s">
        <v>241</v>
      </c>
      <c r="C1412" s="1" t="s">
        <v>652</v>
      </c>
      <c r="D1412" s="1" t="s">
        <v>1375</v>
      </c>
      <c r="E1412" s="1">
        <v>25200</v>
      </c>
      <c r="F1412" s="1" t="s">
        <v>6059</v>
      </c>
      <c r="G1412" s="1" t="s">
        <v>243</v>
      </c>
      <c r="H1412" s="1">
        <v>28248</v>
      </c>
      <c r="I1412" s="1" t="s">
        <v>6060</v>
      </c>
      <c r="J1412" s="1" t="s">
        <v>6061</v>
      </c>
      <c r="K1412" s="1" t="s">
        <v>996</v>
      </c>
      <c r="L1412" s="1" t="s">
        <v>28</v>
      </c>
      <c r="M1412" s="13">
        <v>155146</v>
      </c>
      <c r="N1412" s="3">
        <v>46296</v>
      </c>
      <c r="O1412" s="1" t="s">
        <v>29</v>
      </c>
      <c r="P1412" s="1" t="s">
        <v>231</v>
      </c>
      <c r="Q1412" s="1" t="s">
        <v>6058</v>
      </c>
      <c r="R1412" s="1" t="s">
        <v>29</v>
      </c>
      <c r="T1412" s="2">
        <v>161</v>
      </c>
      <c r="U1412" s="2">
        <v>161</v>
      </c>
      <c r="X1412" s="1" t="s">
        <v>108</v>
      </c>
      <c r="Z1412" s="1" t="s">
        <v>10217</v>
      </c>
    </row>
    <row r="1413" spans="1:26">
      <c r="A1413" s="1" t="s">
        <v>199</v>
      </c>
      <c r="B1413" s="1" t="s">
        <v>241</v>
      </c>
      <c r="C1413" s="1" t="s">
        <v>652</v>
      </c>
      <c r="D1413" s="1" t="s">
        <v>1375</v>
      </c>
      <c r="E1413" s="1">
        <v>25182</v>
      </c>
      <c r="F1413" s="1" t="s">
        <v>6062</v>
      </c>
      <c r="G1413" s="1" t="s">
        <v>243</v>
      </c>
      <c r="H1413" s="1">
        <v>28249</v>
      </c>
      <c r="I1413" s="1" t="s">
        <v>6063</v>
      </c>
      <c r="J1413" s="1" t="s">
        <v>6064</v>
      </c>
      <c r="K1413" s="1" t="s">
        <v>996</v>
      </c>
      <c r="L1413" s="1" t="s">
        <v>28</v>
      </c>
      <c r="M1413" s="13">
        <v>427809</v>
      </c>
      <c r="N1413" s="3">
        <v>46924</v>
      </c>
      <c r="O1413" s="1" t="s">
        <v>29</v>
      </c>
      <c r="P1413" s="1" t="s">
        <v>49</v>
      </c>
      <c r="Q1413" s="1" t="s">
        <v>6065</v>
      </c>
      <c r="R1413" s="1" t="s">
        <v>6066</v>
      </c>
      <c r="T1413" s="2">
        <v>161</v>
      </c>
      <c r="U1413" s="2">
        <v>161</v>
      </c>
      <c r="X1413" s="1" t="s">
        <v>108</v>
      </c>
      <c r="Z1413" s="1" t="s">
        <v>10217</v>
      </c>
    </row>
    <row r="1414" spans="1:26">
      <c r="A1414" s="1" t="s">
        <v>199</v>
      </c>
      <c r="B1414" s="1" t="s">
        <v>241</v>
      </c>
      <c r="C1414" s="1" t="s">
        <v>652</v>
      </c>
      <c r="D1414" s="1" t="s">
        <v>1375</v>
      </c>
      <c r="E1414" s="1">
        <v>25183</v>
      </c>
      <c r="F1414" s="1" t="s">
        <v>6067</v>
      </c>
      <c r="G1414" s="1" t="s">
        <v>243</v>
      </c>
      <c r="H1414" s="1">
        <v>28250</v>
      </c>
      <c r="I1414" s="1" t="s">
        <v>6068</v>
      </c>
      <c r="J1414" s="1" t="s">
        <v>6069</v>
      </c>
      <c r="K1414" s="1" t="s">
        <v>996</v>
      </c>
      <c r="L1414" s="1" t="s">
        <v>28</v>
      </c>
      <c r="M1414" s="13">
        <v>556081</v>
      </c>
      <c r="N1414" s="3">
        <v>46870</v>
      </c>
      <c r="O1414" s="1" t="s">
        <v>29</v>
      </c>
      <c r="P1414" s="1" t="s">
        <v>37</v>
      </c>
      <c r="Q1414" s="1" t="s">
        <v>6065</v>
      </c>
      <c r="R1414" s="1" t="s">
        <v>29</v>
      </c>
      <c r="T1414" s="2">
        <v>161</v>
      </c>
      <c r="U1414" s="2">
        <v>161</v>
      </c>
      <c r="X1414" s="1" t="s">
        <v>108</v>
      </c>
      <c r="Z1414" s="1" t="s">
        <v>10217</v>
      </c>
    </row>
    <row r="1415" spans="1:26">
      <c r="A1415" s="1" t="s">
        <v>199</v>
      </c>
      <c r="B1415" s="1" t="s">
        <v>241</v>
      </c>
      <c r="C1415" s="1" t="s">
        <v>652</v>
      </c>
      <c r="D1415" s="1" t="s">
        <v>1375</v>
      </c>
      <c r="E1415" s="1">
        <v>25202</v>
      </c>
      <c r="F1415" s="1" t="s">
        <v>6070</v>
      </c>
      <c r="G1415" s="1" t="s">
        <v>243</v>
      </c>
      <c r="H1415" s="1">
        <v>28251</v>
      </c>
      <c r="I1415" s="1" t="s">
        <v>6071</v>
      </c>
      <c r="J1415" s="1" t="s">
        <v>6072</v>
      </c>
      <c r="K1415" s="1" t="s">
        <v>996</v>
      </c>
      <c r="L1415" s="1" t="s">
        <v>28</v>
      </c>
      <c r="M1415" s="13">
        <v>486788</v>
      </c>
      <c r="N1415" s="3">
        <v>46346</v>
      </c>
      <c r="O1415" s="1" t="s">
        <v>29</v>
      </c>
      <c r="P1415" s="1" t="s">
        <v>37</v>
      </c>
      <c r="Q1415" s="1" t="s">
        <v>1464</v>
      </c>
      <c r="R1415" s="1" t="s">
        <v>29</v>
      </c>
      <c r="T1415" s="2">
        <v>161</v>
      </c>
      <c r="U1415" s="2">
        <v>161</v>
      </c>
      <c r="X1415" s="1" t="s">
        <v>102</v>
      </c>
      <c r="Z1415" s="1" t="s">
        <v>10217</v>
      </c>
    </row>
    <row r="1416" spans="1:26">
      <c r="A1416" s="1" t="s">
        <v>199</v>
      </c>
      <c r="B1416" s="1" t="s">
        <v>241</v>
      </c>
      <c r="C1416" s="1" t="s">
        <v>652</v>
      </c>
      <c r="D1416" s="1" t="s">
        <v>1375</v>
      </c>
      <c r="E1416" s="1">
        <v>25201</v>
      </c>
      <c r="F1416" s="1" t="s">
        <v>6073</v>
      </c>
      <c r="G1416" s="1" t="s">
        <v>243</v>
      </c>
      <c r="H1416" s="1">
        <v>28252</v>
      </c>
      <c r="I1416" s="1" t="s">
        <v>6074</v>
      </c>
      <c r="J1416" s="1" t="s">
        <v>6075</v>
      </c>
      <c r="K1416" s="1" t="s">
        <v>996</v>
      </c>
      <c r="L1416" s="1" t="s">
        <v>28</v>
      </c>
      <c r="M1416" s="13">
        <v>417240</v>
      </c>
      <c r="N1416" s="3">
        <v>46265</v>
      </c>
      <c r="O1416" s="1" t="s">
        <v>29</v>
      </c>
      <c r="P1416" s="1" t="s">
        <v>37</v>
      </c>
      <c r="Q1416" s="1" t="s">
        <v>1464</v>
      </c>
      <c r="R1416" s="1" t="s">
        <v>29</v>
      </c>
      <c r="T1416" s="2">
        <v>161</v>
      </c>
      <c r="U1416" s="2">
        <v>161</v>
      </c>
      <c r="X1416" s="1" t="s">
        <v>102</v>
      </c>
      <c r="Z1416" s="1" t="s">
        <v>10217</v>
      </c>
    </row>
    <row r="1417" spans="1:26">
      <c r="A1417" s="1" t="s">
        <v>199</v>
      </c>
      <c r="B1417" s="1" t="s">
        <v>241</v>
      </c>
      <c r="C1417" s="1" t="s">
        <v>32</v>
      </c>
      <c r="D1417" s="1" t="s">
        <v>1375</v>
      </c>
      <c r="E1417" s="1">
        <v>25220</v>
      </c>
      <c r="F1417" s="1" t="s">
        <v>6076</v>
      </c>
      <c r="G1417" s="1" t="s">
        <v>25</v>
      </c>
      <c r="H1417" s="1">
        <v>28253</v>
      </c>
      <c r="I1417" s="1" t="s">
        <v>6076</v>
      </c>
      <c r="J1417" s="1" t="s">
        <v>6077</v>
      </c>
      <c r="K1417" s="1" t="s">
        <v>1125</v>
      </c>
      <c r="L1417" s="1" t="s">
        <v>36</v>
      </c>
      <c r="M1417" s="13">
        <v>11000000</v>
      </c>
      <c r="N1417" s="3">
        <v>46752</v>
      </c>
      <c r="O1417" s="1" t="s">
        <v>29</v>
      </c>
      <c r="P1417" s="1" t="s">
        <v>83</v>
      </c>
      <c r="Q1417" s="1" t="s">
        <v>6078</v>
      </c>
      <c r="T1417" s="2">
        <v>69</v>
      </c>
      <c r="X1417" s="1" t="s">
        <v>40</v>
      </c>
      <c r="Z1417" s="1" t="s">
        <v>10217</v>
      </c>
    </row>
    <row r="1418" spans="1:26">
      <c r="A1418" s="1" t="s">
        <v>199</v>
      </c>
      <c r="B1418" s="1" t="s">
        <v>241</v>
      </c>
      <c r="C1418" s="1" t="s">
        <v>652</v>
      </c>
      <c r="D1418" s="1" t="s">
        <v>1375</v>
      </c>
      <c r="E1418" s="1">
        <v>25221</v>
      </c>
      <c r="F1418" s="1" t="s">
        <v>6085</v>
      </c>
      <c r="G1418" s="1" t="s">
        <v>243</v>
      </c>
      <c r="H1418" s="1">
        <v>28259</v>
      </c>
      <c r="I1418" s="1" t="s">
        <v>6086</v>
      </c>
      <c r="J1418" s="1" t="s">
        <v>6087</v>
      </c>
      <c r="K1418" s="1" t="s">
        <v>996</v>
      </c>
      <c r="L1418" s="1" t="s">
        <v>28</v>
      </c>
      <c r="M1418" s="13">
        <v>716244</v>
      </c>
      <c r="N1418" s="3">
        <v>46997</v>
      </c>
      <c r="O1418" s="1" t="s">
        <v>29</v>
      </c>
      <c r="P1418" s="1" t="s">
        <v>37</v>
      </c>
      <c r="Q1418" s="1" t="s">
        <v>6088</v>
      </c>
      <c r="R1418" s="1" t="s">
        <v>29</v>
      </c>
      <c r="T1418" s="2">
        <v>345</v>
      </c>
      <c r="U1418" s="2">
        <v>345</v>
      </c>
      <c r="X1418" s="1" t="s">
        <v>108</v>
      </c>
      <c r="Z1418" s="1" t="s">
        <v>10217</v>
      </c>
    </row>
    <row r="1419" spans="1:26">
      <c r="A1419" s="1" t="s">
        <v>199</v>
      </c>
      <c r="B1419" s="1" t="s">
        <v>241</v>
      </c>
      <c r="C1419" s="1" t="s">
        <v>652</v>
      </c>
      <c r="D1419" s="1" t="s">
        <v>1375</v>
      </c>
      <c r="E1419" s="1">
        <v>25222</v>
      </c>
      <c r="F1419" s="1" t="s">
        <v>6089</v>
      </c>
      <c r="G1419" s="1" t="s">
        <v>243</v>
      </c>
      <c r="H1419" s="1">
        <v>28260</v>
      </c>
      <c r="I1419" s="1" t="s">
        <v>6090</v>
      </c>
      <c r="J1419" s="1" t="s">
        <v>6091</v>
      </c>
      <c r="K1419" s="1" t="s">
        <v>996</v>
      </c>
      <c r="L1419" s="1" t="s">
        <v>28</v>
      </c>
      <c r="M1419" s="13">
        <v>8987360</v>
      </c>
      <c r="N1419" s="3">
        <v>46997</v>
      </c>
      <c r="O1419" s="1" t="s">
        <v>29</v>
      </c>
      <c r="P1419" s="1" t="s">
        <v>30</v>
      </c>
      <c r="Q1419" s="1" t="s">
        <v>6088</v>
      </c>
      <c r="R1419" s="1" t="s">
        <v>29</v>
      </c>
      <c r="T1419" s="2">
        <v>345</v>
      </c>
      <c r="U1419" s="2">
        <v>345</v>
      </c>
      <c r="X1419" s="1" t="s">
        <v>108</v>
      </c>
      <c r="Z1419" s="1" t="s">
        <v>10218</v>
      </c>
    </row>
    <row r="1420" spans="1:26">
      <c r="A1420" s="1" t="s">
        <v>199</v>
      </c>
      <c r="B1420" s="1" t="s">
        <v>241</v>
      </c>
      <c r="C1420" s="1" t="s">
        <v>652</v>
      </c>
      <c r="D1420" s="1" t="s">
        <v>1375</v>
      </c>
      <c r="E1420" s="1">
        <v>25222</v>
      </c>
      <c r="F1420" s="1" t="s">
        <v>6089</v>
      </c>
      <c r="G1420" s="1" t="s">
        <v>243</v>
      </c>
      <c r="H1420" s="1">
        <v>28261</v>
      </c>
      <c r="I1420" s="1" t="s">
        <v>6092</v>
      </c>
      <c r="J1420" s="1" t="s">
        <v>6093</v>
      </c>
      <c r="K1420" s="1" t="s">
        <v>996</v>
      </c>
      <c r="L1420" s="1" t="s">
        <v>28</v>
      </c>
      <c r="M1420" s="13">
        <v>1726000</v>
      </c>
      <c r="N1420" s="3">
        <v>46997</v>
      </c>
      <c r="O1420" s="1" t="s">
        <v>111</v>
      </c>
      <c r="P1420" s="1" t="s">
        <v>127</v>
      </c>
      <c r="Q1420" s="1" t="s">
        <v>6094</v>
      </c>
      <c r="R1420" s="1" t="s">
        <v>1395</v>
      </c>
      <c r="S1420" s="1" t="s">
        <v>310</v>
      </c>
      <c r="T1420" s="2">
        <v>345</v>
      </c>
      <c r="U1420" s="2">
        <v>345</v>
      </c>
      <c r="X1420" s="1" t="s">
        <v>108</v>
      </c>
      <c r="Z1420" s="1" t="s">
        <v>10218</v>
      </c>
    </row>
    <row r="1421" spans="1:26">
      <c r="A1421" s="1" t="s">
        <v>199</v>
      </c>
      <c r="B1421" s="1" t="s">
        <v>241</v>
      </c>
      <c r="C1421" s="1" t="s">
        <v>652</v>
      </c>
      <c r="D1421" s="1" t="s">
        <v>1375</v>
      </c>
      <c r="E1421" s="1">
        <v>25222</v>
      </c>
      <c r="F1421" s="1" t="s">
        <v>6089</v>
      </c>
      <c r="G1421" s="1" t="s">
        <v>243</v>
      </c>
      <c r="H1421" s="1">
        <v>28262</v>
      </c>
      <c r="I1421" s="1" t="s">
        <v>6095</v>
      </c>
      <c r="J1421" s="1" t="s">
        <v>6096</v>
      </c>
      <c r="K1421" s="1" t="s">
        <v>996</v>
      </c>
      <c r="L1421" s="1" t="s">
        <v>28</v>
      </c>
      <c r="M1421" s="13">
        <v>121752</v>
      </c>
      <c r="N1421" s="3">
        <v>46997</v>
      </c>
      <c r="O1421" s="1" t="s">
        <v>29</v>
      </c>
      <c r="P1421" s="1" t="s">
        <v>49</v>
      </c>
      <c r="Q1421" s="1" t="s">
        <v>656</v>
      </c>
      <c r="R1421" s="1" t="s">
        <v>29</v>
      </c>
      <c r="T1421" s="2">
        <v>345</v>
      </c>
      <c r="U1421" s="2">
        <v>345</v>
      </c>
      <c r="X1421" s="1" t="s">
        <v>108</v>
      </c>
      <c r="Z1421" s="1" t="s">
        <v>10218</v>
      </c>
    </row>
    <row r="1422" spans="1:26">
      <c r="A1422" s="1" t="s">
        <v>199</v>
      </c>
      <c r="B1422" s="1" t="s">
        <v>241</v>
      </c>
      <c r="C1422" s="1" t="s">
        <v>652</v>
      </c>
      <c r="D1422" s="1" t="s">
        <v>1375</v>
      </c>
      <c r="E1422" s="1">
        <v>25222</v>
      </c>
      <c r="F1422" s="1" t="s">
        <v>6089</v>
      </c>
      <c r="G1422" s="1" t="s">
        <v>243</v>
      </c>
      <c r="H1422" s="1">
        <v>28263</v>
      </c>
      <c r="I1422" s="1" t="s">
        <v>6097</v>
      </c>
      <c r="J1422" s="1" t="s">
        <v>6098</v>
      </c>
      <c r="K1422" s="1" t="s">
        <v>996</v>
      </c>
      <c r="L1422" s="1" t="s">
        <v>28</v>
      </c>
      <c r="M1422" s="13">
        <v>1952000</v>
      </c>
      <c r="N1422" s="3">
        <v>46997</v>
      </c>
      <c r="O1422" s="1" t="s">
        <v>134</v>
      </c>
      <c r="P1422" s="1" t="s">
        <v>135</v>
      </c>
      <c r="Q1422" s="1" t="s">
        <v>6088</v>
      </c>
      <c r="R1422" s="1" t="s">
        <v>656</v>
      </c>
      <c r="S1422" s="1" t="s">
        <v>310</v>
      </c>
      <c r="T1422" s="2">
        <v>345</v>
      </c>
      <c r="U1422" s="2">
        <v>345</v>
      </c>
      <c r="X1422" s="1" t="s">
        <v>108</v>
      </c>
      <c r="Z1422" s="1" t="s">
        <v>10218</v>
      </c>
    </row>
    <row r="1423" spans="1:26">
      <c r="A1423" s="1" t="s">
        <v>199</v>
      </c>
      <c r="B1423" s="1" t="s">
        <v>241</v>
      </c>
      <c r="C1423" s="1" t="s">
        <v>652</v>
      </c>
      <c r="D1423" s="1" t="s">
        <v>1375</v>
      </c>
      <c r="E1423" s="1">
        <v>25205</v>
      </c>
      <c r="F1423" s="1" t="s">
        <v>6103</v>
      </c>
      <c r="G1423" s="1" t="s">
        <v>25</v>
      </c>
      <c r="H1423" s="1">
        <v>28268</v>
      </c>
      <c r="I1423" s="1" t="s">
        <v>6104</v>
      </c>
      <c r="J1423" s="1" t="s">
        <v>6105</v>
      </c>
      <c r="K1423" s="1" t="s">
        <v>996</v>
      </c>
      <c r="L1423" s="1" t="s">
        <v>28</v>
      </c>
      <c r="M1423" s="13">
        <v>4766250</v>
      </c>
      <c r="N1423" s="3">
        <v>46752</v>
      </c>
      <c r="O1423" s="1" t="s">
        <v>134</v>
      </c>
      <c r="P1423" s="1" t="s">
        <v>138</v>
      </c>
      <c r="Q1423" s="1" t="s">
        <v>6106</v>
      </c>
      <c r="R1423" s="1" t="s">
        <v>6107</v>
      </c>
      <c r="S1423" s="1" t="s">
        <v>310</v>
      </c>
      <c r="T1423" s="2">
        <v>69</v>
      </c>
      <c r="U1423" s="2">
        <v>69</v>
      </c>
      <c r="W1423" s="4">
        <v>6.9</v>
      </c>
      <c r="X1423" s="1" t="s">
        <v>108</v>
      </c>
      <c r="Z1423" s="1" t="s">
        <v>10217</v>
      </c>
    </row>
    <row r="1424" spans="1:26">
      <c r="A1424" s="1" t="s">
        <v>199</v>
      </c>
      <c r="B1424" s="1" t="s">
        <v>241</v>
      </c>
      <c r="C1424" s="1" t="s">
        <v>652</v>
      </c>
      <c r="D1424" s="1" t="s">
        <v>1375</v>
      </c>
      <c r="E1424" s="1">
        <v>25188</v>
      </c>
      <c r="F1424" s="1" t="s">
        <v>6108</v>
      </c>
      <c r="G1424" s="1" t="s">
        <v>25</v>
      </c>
      <c r="H1424" s="1">
        <v>28269</v>
      </c>
      <c r="I1424" s="1" t="s">
        <v>6109</v>
      </c>
      <c r="J1424" s="1" t="s">
        <v>6110</v>
      </c>
      <c r="K1424" s="1" t="s">
        <v>996</v>
      </c>
      <c r="L1424" s="1" t="s">
        <v>28</v>
      </c>
      <c r="M1424" s="13">
        <v>3761163</v>
      </c>
      <c r="N1424" s="3">
        <v>46203</v>
      </c>
      <c r="O1424" s="1" t="s">
        <v>29</v>
      </c>
      <c r="P1424" s="1" t="s">
        <v>37</v>
      </c>
      <c r="Q1424" s="1" t="s">
        <v>5766</v>
      </c>
      <c r="R1424" s="1" t="s">
        <v>29</v>
      </c>
      <c r="T1424" s="2">
        <v>69</v>
      </c>
      <c r="U1424" s="2">
        <v>69</v>
      </c>
      <c r="X1424" s="1" t="s">
        <v>108</v>
      </c>
      <c r="Z1424" s="1" t="s">
        <v>10217</v>
      </c>
    </row>
    <row r="1425" spans="1:26">
      <c r="A1425" s="1" t="s">
        <v>199</v>
      </c>
      <c r="B1425" s="1" t="s">
        <v>241</v>
      </c>
      <c r="C1425" s="1" t="s">
        <v>652</v>
      </c>
      <c r="D1425" s="1" t="s">
        <v>1375</v>
      </c>
      <c r="E1425" s="1">
        <v>25188</v>
      </c>
      <c r="F1425" s="1" t="s">
        <v>6108</v>
      </c>
      <c r="G1425" s="1" t="s">
        <v>25</v>
      </c>
      <c r="H1425" s="1">
        <v>28270</v>
      </c>
      <c r="I1425" s="1" t="s">
        <v>6111</v>
      </c>
      <c r="J1425" s="1" t="s">
        <v>6112</v>
      </c>
      <c r="K1425" s="1" t="s">
        <v>996</v>
      </c>
      <c r="L1425" s="1" t="s">
        <v>28</v>
      </c>
      <c r="M1425" s="13">
        <v>436250</v>
      </c>
      <c r="N1425" s="3">
        <v>46112</v>
      </c>
      <c r="O1425" s="1" t="s">
        <v>111</v>
      </c>
      <c r="P1425" s="1" t="s">
        <v>127</v>
      </c>
      <c r="Q1425" s="1" t="s">
        <v>5766</v>
      </c>
      <c r="R1425" s="1" t="s">
        <v>29</v>
      </c>
      <c r="T1425" s="2">
        <v>69</v>
      </c>
      <c r="U1425" s="2">
        <v>69</v>
      </c>
      <c r="X1425" s="1" t="s">
        <v>108</v>
      </c>
      <c r="Z1425" s="1" t="s">
        <v>10217</v>
      </c>
    </row>
    <row r="1426" spans="1:26">
      <c r="A1426" s="1" t="s">
        <v>199</v>
      </c>
      <c r="B1426" s="1" t="s">
        <v>241</v>
      </c>
      <c r="C1426" s="1" t="s">
        <v>652</v>
      </c>
      <c r="D1426" s="1" t="s">
        <v>1375</v>
      </c>
      <c r="E1426" s="1">
        <v>25188</v>
      </c>
      <c r="F1426" s="1" t="s">
        <v>6108</v>
      </c>
      <c r="G1426" s="1" t="s">
        <v>25</v>
      </c>
      <c r="H1426" s="1">
        <v>28271</v>
      </c>
      <c r="I1426" s="1" t="s">
        <v>6113</v>
      </c>
      <c r="J1426" s="1" t="s">
        <v>6114</v>
      </c>
      <c r="K1426" s="1" t="s">
        <v>996</v>
      </c>
      <c r="L1426" s="1" t="s">
        <v>28</v>
      </c>
      <c r="M1426" s="13">
        <v>166250</v>
      </c>
      <c r="N1426" s="3">
        <v>46112</v>
      </c>
      <c r="O1426" s="1" t="s">
        <v>111</v>
      </c>
      <c r="P1426" s="1" t="s">
        <v>127</v>
      </c>
      <c r="Q1426" s="1" t="s">
        <v>6115</v>
      </c>
      <c r="R1426" s="1" t="s">
        <v>6116</v>
      </c>
      <c r="T1426" s="2">
        <v>69</v>
      </c>
      <c r="U1426" s="2">
        <v>69</v>
      </c>
      <c r="X1426" s="1" t="s">
        <v>108</v>
      </c>
      <c r="Z1426" s="1" t="s">
        <v>10217</v>
      </c>
    </row>
    <row r="1427" spans="1:26">
      <c r="A1427" s="1" t="s">
        <v>199</v>
      </c>
      <c r="B1427" s="1" t="s">
        <v>241</v>
      </c>
      <c r="C1427" s="1" t="s">
        <v>652</v>
      </c>
      <c r="D1427" s="1" t="s">
        <v>1375</v>
      </c>
      <c r="E1427" s="1">
        <v>25206</v>
      </c>
      <c r="F1427" s="1" t="s">
        <v>6117</v>
      </c>
      <c r="G1427" s="1" t="s">
        <v>25</v>
      </c>
      <c r="H1427" s="1">
        <v>28272</v>
      </c>
      <c r="I1427" s="1" t="s">
        <v>6118</v>
      </c>
      <c r="J1427" s="1" t="s">
        <v>6119</v>
      </c>
      <c r="K1427" s="1" t="s">
        <v>996</v>
      </c>
      <c r="L1427" s="1" t="s">
        <v>28</v>
      </c>
      <c r="M1427" s="13">
        <v>5690194</v>
      </c>
      <c r="N1427" s="3">
        <v>46387</v>
      </c>
      <c r="O1427" s="1" t="s">
        <v>29</v>
      </c>
      <c r="P1427" s="1" t="s">
        <v>37</v>
      </c>
      <c r="Q1427" s="1" t="s">
        <v>6120</v>
      </c>
      <c r="R1427" s="1" t="s">
        <v>29</v>
      </c>
      <c r="T1427" s="2">
        <v>161</v>
      </c>
      <c r="U1427" s="2">
        <v>69</v>
      </c>
      <c r="X1427" s="1" t="s">
        <v>108</v>
      </c>
      <c r="Z1427" s="1" t="s">
        <v>10217</v>
      </c>
    </row>
    <row r="1428" spans="1:26">
      <c r="A1428" s="1" t="s">
        <v>199</v>
      </c>
      <c r="B1428" s="1" t="s">
        <v>241</v>
      </c>
      <c r="C1428" s="1" t="s">
        <v>652</v>
      </c>
      <c r="D1428" s="1" t="s">
        <v>1375</v>
      </c>
      <c r="E1428" s="1">
        <v>25241</v>
      </c>
      <c r="F1428" s="1" t="s">
        <v>6121</v>
      </c>
      <c r="G1428" s="1" t="s">
        <v>25</v>
      </c>
      <c r="H1428" s="1">
        <v>28273</v>
      </c>
      <c r="I1428" s="1" t="s">
        <v>6122</v>
      </c>
      <c r="J1428" s="1" t="s">
        <v>6123</v>
      </c>
      <c r="K1428" s="1" t="s">
        <v>996</v>
      </c>
      <c r="L1428" s="1" t="s">
        <v>28</v>
      </c>
      <c r="M1428" s="13">
        <v>2655119</v>
      </c>
      <c r="N1428" s="3">
        <v>46387</v>
      </c>
      <c r="O1428" s="1" t="s">
        <v>29</v>
      </c>
      <c r="P1428" s="1" t="s">
        <v>37</v>
      </c>
      <c r="Q1428" s="1" t="s">
        <v>6124</v>
      </c>
      <c r="R1428" s="1" t="s">
        <v>29</v>
      </c>
      <c r="T1428" s="2">
        <v>161</v>
      </c>
      <c r="X1428" s="1" t="s">
        <v>108</v>
      </c>
      <c r="Z1428" s="1" t="s">
        <v>10217</v>
      </c>
    </row>
    <row r="1429" spans="1:26">
      <c r="A1429" s="1" t="s">
        <v>199</v>
      </c>
      <c r="B1429" s="1" t="s">
        <v>241</v>
      </c>
      <c r="C1429" s="1" t="s">
        <v>521</v>
      </c>
      <c r="D1429" s="1" t="s">
        <v>5498</v>
      </c>
      <c r="E1429" s="1">
        <v>25223</v>
      </c>
      <c r="F1429" s="1" t="s">
        <v>4118</v>
      </c>
      <c r="G1429" s="1" t="s">
        <v>243</v>
      </c>
      <c r="H1429" s="1">
        <v>28279</v>
      </c>
      <c r="I1429" s="1" t="s">
        <v>6135</v>
      </c>
      <c r="J1429" s="1" t="s">
        <v>6136</v>
      </c>
      <c r="K1429" s="1" t="s">
        <v>1120</v>
      </c>
      <c r="L1429" s="1" t="s">
        <v>28</v>
      </c>
      <c r="M1429" s="13">
        <v>20342722</v>
      </c>
      <c r="N1429" s="3">
        <v>46266</v>
      </c>
      <c r="O1429" s="1" t="s">
        <v>29</v>
      </c>
      <c r="P1429" s="1" t="s">
        <v>30</v>
      </c>
      <c r="Q1429" s="1" t="s">
        <v>3656</v>
      </c>
      <c r="T1429" s="2">
        <v>345</v>
      </c>
      <c r="X1429" s="1" t="s">
        <v>352</v>
      </c>
      <c r="Z1429" s="1" t="s">
        <v>10218</v>
      </c>
    </row>
    <row r="1430" spans="1:26">
      <c r="A1430" s="1" t="s">
        <v>199</v>
      </c>
      <c r="B1430" s="1" t="s">
        <v>241</v>
      </c>
      <c r="C1430" s="1" t="s">
        <v>521</v>
      </c>
      <c r="D1430" s="1" t="s">
        <v>5498</v>
      </c>
      <c r="E1430" s="1">
        <v>25223</v>
      </c>
      <c r="F1430" s="1" t="s">
        <v>4118</v>
      </c>
      <c r="G1430" s="1" t="s">
        <v>243</v>
      </c>
      <c r="H1430" s="1">
        <v>28280</v>
      </c>
      <c r="I1430" s="1" t="s">
        <v>6137</v>
      </c>
      <c r="J1430" s="1" t="s">
        <v>6138</v>
      </c>
      <c r="K1430" s="1" t="s">
        <v>1120</v>
      </c>
      <c r="L1430" s="1" t="s">
        <v>28</v>
      </c>
      <c r="M1430" s="13">
        <v>300084</v>
      </c>
      <c r="N1430" s="3">
        <v>46882</v>
      </c>
      <c r="O1430" s="1" t="s">
        <v>29</v>
      </c>
      <c r="P1430" s="1" t="s">
        <v>49</v>
      </c>
      <c r="Q1430" s="1" t="s">
        <v>6139</v>
      </c>
      <c r="T1430" s="2">
        <v>345</v>
      </c>
      <c r="X1430" s="1" t="s">
        <v>352</v>
      </c>
      <c r="Z1430" s="1" t="s">
        <v>10218</v>
      </c>
    </row>
    <row r="1431" spans="1:26">
      <c r="A1431" s="1" t="s">
        <v>199</v>
      </c>
      <c r="B1431" s="1" t="s">
        <v>241</v>
      </c>
      <c r="C1431" s="1" t="s">
        <v>521</v>
      </c>
      <c r="D1431" s="1" t="s">
        <v>5498</v>
      </c>
      <c r="E1431" s="1">
        <v>25223</v>
      </c>
      <c r="F1431" s="1" t="s">
        <v>4118</v>
      </c>
      <c r="G1431" s="1" t="s">
        <v>243</v>
      </c>
      <c r="H1431" s="1">
        <v>28281</v>
      </c>
      <c r="I1431" s="1" t="s">
        <v>6140</v>
      </c>
      <c r="J1431" s="1" t="s">
        <v>6141</v>
      </c>
      <c r="K1431" s="1" t="s">
        <v>1120</v>
      </c>
      <c r="L1431" s="1" t="s">
        <v>28</v>
      </c>
      <c r="M1431" s="13">
        <v>4768750</v>
      </c>
      <c r="N1431" s="3">
        <v>46339</v>
      </c>
      <c r="O1431" s="1" t="s">
        <v>111</v>
      </c>
      <c r="P1431" s="1" t="s">
        <v>127</v>
      </c>
      <c r="Q1431" s="1" t="s">
        <v>1541</v>
      </c>
      <c r="R1431" s="1" t="s">
        <v>933</v>
      </c>
      <c r="T1431" s="2">
        <v>345</v>
      </c>
      <c r="V1431" s="4">
        <v>0.6</v>
      </c>
      <c r="X1431" s="1" t="s">
        <v>352</v>
      </c>
      <c r="Z1431" s="1" t="s">
        <v>10218</v>
      </c>
    </row>
    <row r="1432" spans="1:26">
      <c r="A1432" s="1" t="s">
        <v>199</v>
      </c>
      <c r="B1432" s="1" t="s">
        <v>241</v>
      </c>
      <c r="C1432" s="1" t="s">
        <v>32</v>
      </c>
      <c r="D1432" s="1" t="s">
        <v>1375</v>
      </c>
      <c r="E1432" s="1">
        <v>25190</v>
      </c>
      <c r="F1432" s="1" t="s">
        <v>6142</v>
      </c>
      <c r="G1432" s="1" t="s">
        <v>25</v>
      </c>
      <c r="H1432" s="1">
        <v>28282</v>
      </c>
      <c r="I1432" s="1" t="s">
        <v>6142</v>
      </c>
      <c r="J1432" s="1" t="s">
        <v>6143</v>
      </c>
      <c r="K1432" s="1" t="s">
        <v>1125</v>
      </c>
      <c r="L1432" s="1" t="s">
        <v>36</v>
      </c>
      <c r="M1432" s="13">
        <v>7875000</v>
      </c>
      <c r="N1432" s="3">
        <v>46370</v>
      </c>
      <c r="O1432" s="1" t="s">
        <v>29</v>
      </c>
      <c r="P1432" s="1" t="s">
        <v>37</v>
      </c>
      <c r="Q1432" s="1" t="s">
        <v>6144</v>
      </c>
      <c r="T1432" s="2">
        <v>138</v>
      </c>
      <c r="X1432" s="1" t="s">
        <v>40</v>
      </c>
      <c r="Z1432" s="1" t="s">
        <v>10217</v>
      </c>
    </row>
    <row r="1433" spans="1:26">
      <c r="A1433" s="1" t="s">
        <v>199</v>
      </c>
      <c r="B1433" s="1" t="s">
        <v>241</v>
      </c>
      <c r="C1433" s="1" t="s">
        <v>521</v>
      </c>
      <c r="D1433" s="1" t="s">
        <v>5498</v>
      </c>
      <c r="E1433" s="1">
        <v>25223</v>
      </c>
      <c r="F1433" s="1" t="s">
        <v>4118</v>
      </c>
      <c r="G1433" s="1" t="s">
        <v>243</v>
      </c>
      <c r="H1433" s="1">
        <v>28284</v>
      </c>
      <c r="I1433" s="1" t="s">
        <v>6145</v>
      </c>
      <c r="J1433" s="1" t="s">
        <v>6146</v>
      </c>
      <c r="K1433" s="1" t="s">
        <v>1120</v>
      </c>
      <c r="L1433" s="1" t="s">
        <v>28</v>
      </c>
      <c r="M1433" s="13">
        <v>3551250</v>
      </c>
      <c r="N1433" s="3">
        <v>46339</v>
      </c>
      <c r="O1433" s="1" t="s">
        <v>111</v>
      </c>
      <c r="P1433" s="1" t="s">
        <v>127</v>
      </c>
      <c r="Q1433" s="1" t="s">
        <v>930</v>
      </c>
      <c r="R1433" s="1" t="s">
        <v>929</v>
      </c>
      <c r="T1433" s="2">
        <v>345</v>
      </c>
      <c r="X1433" s="1" t="s">
        <v>352</v>
      </c>
      <c r="Z1433" s="1" t="s">
        <v>10218</v>
      </c>
    </row>
    <row r="1434" spans="1:26">
      <c r="A1434" s="1" t="s">
        <v>199</v>
      </c>
      <c r="B1434" s="1" t="s">
        <v>241</v>
      </c>
      <c r="C1434" s="1" t="s">
        <v>521</v>
      </c>
      <c r="D1434" s="1" t="s">
        <v>5498</v>
      </c>
      <c r="E1434" s="1">
        <v>25223</v>
      </c>
      <c r="F1434" s="1" t="s">
        <v>4118</v>
      </c>
      <c r="G1434" s="1" t="s">
        <v>243</v>
      </c>
      <c r="H1434" s="1">
        <v>28285</v>
      </c>
      <c r="I1434" s="1" t="s">
        <v>6147</v>
      </c>
      <c r="J1434" s="1" t="s">
        <v>6148</v>
      </c>
      <c r="K1434" s="1" t="s">
        <v>1120</v>
      </c>
      <c r="L1434" s="1" t="s">
        <v>28</v>
      </c>
      <c r="M1434" s="13">
        <v>607350</v>
      </c>
      <c r="N1434" s="3">
        <v>46266</v>
      </c>
      <c r="O1434" s="1" t="s">
        <v>29</v>
      </c>
      <c r="P1434" s="1" t="s">
        <v>49</v>
      </c>
      <c r="Q1434" s="1" t="s">
        <v>933</v>
      </c>
      <c r="T1434" s="2">
        <v>345</v>
      </c>
      <c r="X1434" s="1" t="s">
        <v>352</v>
      </c>
      <c r="Z1434" s="1" t="s">
        <v>10218</v>
      </c>
    </row>
    <row r="1435" spans="1:26">
      <c r="A1435" s="1" t="s">
        <v>199</v>
      </c>
      <c r="B1435" s="1" t="s">
        <v>241</v>
      </c>
      <c r="C1435" s="1" t="s">
        <v>521</v>
      </c>
      <c r="D1435" s="1" t="s">
        <v>5498</v>
      </c>
      <c r="E1435" s="1">
        <v>25223</v>
      </c>
      <c r="F1435" s="1" t="s">
        <v>4118</v>
      </c>
      <c r="G1435" s="1" t="s">
        <v>243</v>
      </c>
      <c r="H1435" s="1">
        <v>28286</v>
      </c>
      <c r="I1435" s="1" t="s">
        <v>6149</v>
      </c>
      <c r="J1435" s="1" t="s">
        <v>6150</v>
      </c>
      <c r="K1435" s="1" t="s">
        <v>1120</v>
      </c>
      <c r="L1435" s="1" t="s">
        <v>28</v>
      </c>
      <c r="M1435" s="13">
        <v>270254</v>
      </c>
      <c r="N1435" s="3">
        <v>46266</v>
      </c>
      <c r="O1435" s="1" t="s">
        <v>29</v>
      </c>
      <c r="P1435" s="1" t="s">
        <v>49</v>
      </c>
      <c r="Q1435" s="1" t="s">
        <v>1541</v>
      </c>
      <c r="T1435" s="2">
        <v>345</v>
      </c>
      <c r="X1435" s="1" t="s">
        <v>352</v>
      </c>
      <c r="Z1435" s="1" t="s">
        <v>10218</v>
      </c>
    </row>
    <row r="1436" spans="1:26">
      <c r="A1436" s="1" t="s">
        <v>199</v>
      </c>
      <c r="B1436" s="1" t="s">
        <v>241</v>
      </c>
      <c r="C1436" s="1" t="s">
        <v>209</v>
      </c>
      <c r="D1436" s="1" t="s">
        <v>858</v>
      </c>
      <c r="E1436" s="1">
        <v>25243</v>
      </c>
      <c r="F1436" s="1" t="s">
        <v>6151</v>
      </c>
      <c r="G1436" s="1" t="s">
        <v>25</v>
      </c>
      <c r="H1436" s="1">
        <v>28288</v>
      </c>
      <c r="I1436" s="1" t="s">
        <v>6152</v>
      </c>
      <c r="J1436" s="1" t="s">
        <v>6153</v>
      </c>
      <c r="K1436" s="1" t="s">
        <v>1369</v>
      </c>
      <c r="L1436" s="1" t="s">
        <v>28</v>
      </c>
      <c r="M1436" s="13">
        <v>4500000</v>
      </c>
      <c r="N1436" s="3">
        <v>47818</v>
      </c>
      <c r="O1436" s="1" t="s">
        <v>134</v>
      </c>
      <c r="P1436" s="1" t="s">
        <v>326</v>
      </c>
      <c r="Q1436" s="1" t="s">
        <v>6154</v>
      </c>
      <c r="T1436" s="2">
        <v>138</v>
      </c>
      <c r="X1436" s="1" t="s">
        <v>198</v>
      </c>
      <c r="Z1436" s="1" t="s">
        <v>10217</v>
      </c>
    </row>
    <row r="1437" spans="1:26">
      <c r="A1437" s="1" t="s">
        <v>199</v>
      </c>
      <c r="B1437" s="1" t="s">
        <v>241</v>
      </c>
      <c r="C1437" s="1" t="s">
        <v>557</v>
      </c>
      <c r="D1437" s="1" t="s">
        <v>5498</v>
      </c>
      <c r="E1437" s="1">
        <v>25244</v>
      </c>
      <c r="F1437" s="1" t="s">
        <v>6155</v>
      </c>
      <c r="G1437" s="1" t="s">
        <v>243</v>
      </c>
      <c r="H1437" s="1">
        <v>28289</v>
      </c>
      <c r="I1437" s="1" t="s">
        <v>6156</v>
      </c>
      <c r="J1437" s="1" t="s">
        <v>6157</v>
      </c>
      <c r="K1437" s="1" t="s">
        <v>557</v>
      </c>
      <c r="L1437" s="1" t="s">
        <v>28</v>
      </c>
      <c r="M1437" s="13">
        <v>319323</v>
      </c>
      <c r="N1437" s="3">
        <v>46266</v>
      </c>
      <c r="O1437" s="1" t="s">
        <v>29</v>
      </c>
      <c r="P1437" s="1" t="s">
        <v>49</v>
      </c>
      <c r="Q1437" s="1" t="s">
        <v>3078</v>
      </c>
      <c r="T1437" s="2">
        <v>345</v>
      </c>
      <c r="X1437" s="1" t="s">
        <v>352</v>
      </c>
      <c r="Z1437" s="1" t="s">
        <v>10218</v>
      </c>
    </row>
    <row r="1438" spans="1:26">
      <c r="A1438" s="1" t="s">
        <v>199</v>
      </c>
      <c r="B1438" s="1" t="s">
        <v>241</v>
      </c>
      <c r="C1438" s="1" t="s">
        <v>209</v>
      </c>
      <c r="D1438" s="1" t="s">
        <v>858</v>
      </c>
      <c r="E1438" s="1">
        <v>25225</v>
      </c>
      <c r="F1438" s="1" t="s">
        <v>6158</v>
      </c>
      <c r="G1438" s="1" t="s">
        <v>25</v>
      </c>
      <c r="H1438" s="1">
        <v>28290</v>
      </c>
      <c r="I1438" s="1" t="s">
        <v>6159</v>
      </c>
      <c r="J1438" s="1" t="s">
        <v>6160</v>
      </c>
      <c r="K1438" s="1" t="s">
        <v>1369</v>
      </c>
      <c r="L1438" s="1" t="s">
        <v>36</v>
      </c>
      <c r="M1438" s="13">
        <v>2400000</v>
      </c>
      <c r="N1438" s="3">
        <v>46174</v>
      </c>
      <c r="O1438" s="1" t="s">
        <v>134</v>
      </c>
      <c r="P1438" s="1" t="s">
        <v>326</v>
      </c>
      <c r="Q1438" s="1" t="s">
        <v>6161</v>
      </c>
      <c r="T1438" s="2">
        <v>161</v>
      </c>
      <c r="X1438" s="1" t="s">
        <v>198</v>
      </c>
      <c r="Z1438" s="1" t="s">
        <v>10217</v>
      </c>
    </row>
    <row r="1439" spans="1:26">
      <c r="A1439" s="1" t="s">
        <v>199</v>
      </c>
      <c r="B1439" s="1" t="s">
        <v>241</v>
      </c>
      <c r="C1439" s="1" t="s">
        <v>868</v>
      </c>
      <c r="D1439" s="1" t="s">
        <v>5498</v>
      </c>
      <c r="E1439" s="1">
        <v>21786</v>
      </c>
      <c r="F1439" s="1" t="s">
        <v>1316</v>
      </c>
      <c r="G1439" s="1" t="s">
        <v>25</v>
      </c>
      <c r="H1439" s="1">
        <v>28292</v>
      </c>
      <c r="I1439" s="1" t="s">
        <v>6162</v>
      </c>
      <c r="J1439" s="1" t="s">
        <v>6163</v>
      </c>
      <c r="K1439" s="1" t="s">
        <v>1070</v>
      </c>
      <c r="L1439" s="1" t="s">
        <v>28</v>
      </c>
      <c r="M1439" s="13">
        <v>1000000</v>
      </c>
      <c r="N1439" s="3">
        <v>46387</v>
      </c>
      <c r="O1439" s="1" t="s">
        <v>261</v>
      </c>
      <c r="P1439" s="1" t="s">
        <v>342</v>
      </c>
      <c r="Q1439" s="1" t="s">
        <v>1501</v>
      </c>
      <c r="T1439" s="2">
        <v>69</v>
      </c>
      <c r="X1439" s="1" t="s">
        <v>352</v>
      </c>
      <c r="Z1439" s="1" t="s">
        <v>10217</v>
      </c>
    </row>
    <row r="1440" spans="1:26">
      <c r="A1440" s="1" t="s">
        <v>199</v>
      </c>
      <c r="B1440" s="1" t="s">
        <v>241</v>
      </c>
      <c r="C1440" s="1" t="s">
        <v>868</v>
      </c>
      <c r="D1440" s="1" t="s">
        <v>5498</v>
      </c>
      <c r="E1440" s="1">
        <v>25191</v>
      </c>
      <c r="F1440" s="1" t="s">
        <v>6164</v>
      </c>
      <c r="G1440" s="1" t="s">
        <v>25</v>
      </c>
      <c r="H1440" s="1">
        <v>28293</v>
      </c>
      <c r="I1440" s="1" t="s">
        <v>6165</v>
      </c>
      <c r="J1440" s="1" t="s">
        <v>6166</v>
      </c>
      <c r="K1440" s="1" t="s">
        <v>1070</v>
      </c>
      <c r="L1440" s="1" t="s">
        <v>28</v>
      </c>
      <c r="M1440" s="13">
        <v>27600000</v>
      </c>
      <c r="N1440" s="3">
        <v>46752</v>
      </c>
      <c r="O1440" s="1" t="s">
        <v>134</v>
      </c>
      <c r="P1440" s="1" t="s">
        <v>138</v>
      </c>
      <c r="Q1440" s="1" t="s">
        <v>6167</v>
      </c>
      <c r="R1440" s="1" t="s">
        <v>6168</v>
      </c>
      <c r="S1440" s="1" t="s">
        <v>310</v>
      </c>
      <c r="T1440" s="2">
        <v>138</v>
      </c>
      <c r="W1440" s="4">
        <v>23</v>
      </c>
      <c r="X1440" s="1" t="s">
        <v>352</v>
      </c>
      <c r="Z1440" s="1" t="s">
        <v>10217</v>
      </c>
    </row>
    <row r="1441" spans="1:26">
      <c r="A1441" s="1" t="s">
        <v>199</v>
      </c>
      <c r="B1441" s="1" t="s">
        <v>241</v>
      </c>
      <c r="C1441" s="1" t="s">
        <v>868</v>
      </c>
      <c r="D1441" s="1" t="s">
        <v>5498</v>
      </c>
      <c r="E1441" s="1">
        <v>25191</v>
      </c>
      <c r="F1441" s="1" t="s">
        <v>6164</v>
      </c>
      <c r="G1441" s="1" t="s">
        <v>25</v>
      </c>
      <c r="H1441" s="1">
        <v>28294</v>
      </c>
      <c r="I1441" s="1" t="s">
        <v>6169</v>
      </c>
      <c r="J1441" s="1" t="s">
        <v>6170</v>
      </c>
      <c r="K1441" s="1" t="s">
        <v>1070</v>
      </c>
      <c r="L1441" s="1" t="s">
        <v>28</v>
      </c>
      <c r="M1441" s="13">
        <v>6500000</v>
      </c>
      <c r="N1441" s="3">
        <v>47118</v>
      </c>
      <c r="O1441" s="1" t="s">
        <v>134</v>
      </c>
      <c r="P1441" s="1" t="s">
        <v>138</v>
      </c>
      <c r="Q1441" s="1" t="s">
        <v>6167</v>
      </c>
      <c r="R1441" s="1" t="s">
        <v>6171</v>
      </c>
      <c r="S1441" s="1" t="s">
        <v>310</v>
      </c>
      <c r="T1441" s="2">
        <v>138</v>
      </c>
      <c r="X1441" s="1" t="s">
        <v>352</v>
      </c>
      <c r="Z1441" s="1" t="s">
        <v>10217</v>
      </c>
    </row>
    <row r="1442" spans="1:26">
      <c r="A1442" s="1" t="s">
        <v>199</v>
      </c>
      <c r="B1442" s="1" t="s">
        <v>241</v>
      </c>
      <c r="C1442" s="1" t="s">
        <v>868</v>
      </c>
      <c r="D1442" s="1" t="s">
        <v>5498</v>
      </c>
      <c r="E1442" s="1">
        <v>25191</v>
      </c>
      <c r="F1442" s="1" t="s">
        <v>6164</v>
      </c>
      <c r="G1442" s="1" t="s">
        <v>25</v>
      </c>
      <c r="H1442" s="1">
        <v>28295</v>
      </c>
      <c r="I1442" s="1" t="s">
        <v>6172</v>
      </c>
      <c r="J1442" s="1" t="s">
        <v>6173</v>
      </c>
      <c r="K1442" s="1" t="s">
        <v>1070</v>
      </c>
      <c r="L1442" s="1" t="s">
        <v>28</v>
      </c>
      <c r="M1442" s="13">
        <v>18000000</v>
      </c>
      <c r="N1442" s="3">
        <v>47118</v>
      </c>
      <c r="O1442" s="1" t="s">
        <v>134</v>
      </c>
      <c r="P1442" s="1" t="s">
        <v>138</v>
      </c>
      <c r="Q1442" s="1" t="s">
        <v>6171</v>
      </c>
      <c r="R1442" s="1" t="s">
        <v>6174</v>
      </c>
      <c r="S1442" s="1" t="s">
        <v>310</v>
      </c>
      <c r="T1442" s="2">
        <v>138</v>
      </c>
      <c r="X1442" s="1" t="s">
        <v>352</v>
      </c>
      <c r="Z1442" s="1" t="s">
        <v>10217</v>
      </c>
    </row>
    <row r="1443" spans="1:26">
      <c r="A1443" s="1" t="s">
        <v>199</v>
      </c>
      <c r="B1443" s="1" t="s">
        <v>241</v>
      </c>
      <c r="C1443" s="1" t="s">
        <v>652</v>
      </c>
      <c r="D1443" s="1" t="s">
        <v>1375</v>
      </c>
      <c r="E1443" s="1">
        <v>25247</v>
      </c>
      <c r="F1443" s="1" t="s">
        <v>6175</v>
      </c>
      <c r="G1443" s="1" t="s">
        <v>25</v>
      </c>
      <c r="H1443" s="1">
        <v>28298</v>
      </c>
      <c r="I1443" s="1" t="s">
        <v>6176</v>
      </c>
      <c r="J1443" s="1" t="s">
        <v>6177</v>
      </c>
      <c r="K1443" s="1" t="s">
        <v>996</v>
      </c>
      <c r="L1443" s="1" t="s">
        <v>28</v>
      </c>
      <c r="M1443" s="13">
        <v>10762500</v>
      </c>
      <c r="N1443" s="3">
        <v>47118</v>
      </c>
      <c r="O1443" s="1" t="s">
        <v>134</v>
      </c>
      <c r="P1443" s="1" t="s">
        <v>138</v>
      </c>
      <c r="Q1443" s="1" t="s">
        <v>2759</v>
      </c>
      <c r="R1443" s="1" t="s">
        <v>5808</v>
      </c>
      <c r="S1443" s="1" t="s">
        <v>310</v>
      </c>
      <c r="T1443" s="2">
        <v>161</v>
      </c>
      <c r="U1443" s="2">
        <v>161</v>
      </c>
      <c r="W1443" s="4">
        <v>7.41</v>
      </c>
      <c r="X1443" s="1" t="s">
        <v>108</v>
      </c>
      <c r="Z1443" s="1" t="s">
        <v>10217</v>
      </c>
    </row>
    <row r="1444" spans="1:26">
      <c r="A1444" s="1" t="s">
        <v>199</v>
      </c>
      <c r="B1444" s="1" t="s">
        <v>241</v>
      </c>
      <c r="C1444" s="1" t="s">
        <v>32</v>
      </c>
      <c r="D1444" s="1" t="s">
        <v>1375</v>
      </c>
      <c r="E1444" s="1">
        <v>25226</v>
      </c>
      <c r="F1444" s="1" t="s">
        <v>6178</v>
      </c>
      <c r="G1444" s="1" t="s">
        <v>25</v>
      </c>
      <c r="H1444" s="1">
        <v>28300</v>
      </c>
      <c r="I1444" s="1" t="s">
        <v>6178</v>
      </c>
      <c r="J1444" s="1" t="s">
        <v>6179</v>
      </c>
      <c r="K1444" s="1" t="s">
        <v>1125</v>
      </c>
      <c r="L1444" s="1" t="s">
        <v>28</v>
      </c>
      <c r="M1444" s="13">
        <v>6900000</v>
      </c>
      <c r="N1444" s="3">
        <v>46510</v>
      </c>
      <c r="O1444" s="1" t="s">
        <v>29</v>
      </c>
      <c r="P1444" s="1" t="s">
        <v>83</v>
      </c>
      <c r="Q1444" s="1" t="s">
        <v>6180</v>
      </c>
      <c r="T1444" s="2">
        <v>69</v>
      </c>
      <c r="X1444" s="1" t="s">
        <v>40</v>
      </c>
      <c r="Z1444" s="1" t="s">
        <v>10217</v>
      </c>
    </row>
    <row r="1445" spans="1:26">
      <c r="A1445" s="1" t="s">
        <v>199</v>
      </c>
      <c r="B1445" s="1" t="s">
        <v>241</v>
      </c>
      <c r="C1445" s="1" t="s">
        <v>557</v>
      </c>
      <c r="D1445" s="1" t="s">
        <v>5498</v>
      </c>
      <c r="E1445" s="1">
        <v>25194</v>
      </c>
      <c r="F1445" s="1" t="s">
        <v>6181</v>
      </c>
      <c r="G1445" s="1" t="s">
        <v>243</v>
      </c>
      <c r="H1445" s="1">
        <v>28301</v>
      </c>
      <c r="I1445" s="1" t="s">
        <v>6182</v>
      </c>
      <c r="J1445" s="1" t="s">
        <v>6183</v>
      </c>
      <c r="K1445" s="1" t="s">
        <v>557</v>
      </c>
      <c r="L1445" s="1" t="s">
        <v>28</v>
      </c>
      <c r="M1445" s="13">
        <v>10900000</v>
      </c>
      <c r="N1445" s="3">
        <v>46157</v>
      </c>
      <c r="O1445" s="1" t="s">
        <v>134</v>
      </c>
      <c r="P1445" s="1" t="s">
        <v>138</v>
      </c>
      <c r="Q1445" s="1" t="s">
        <v>4790</v>
      </c>
      <c r="R1445" s="1" t="s">
        <v>4794</v>
      </c>
      <c r="T1445" s="2">
        <v>138</v>
      </c>
      <c r="X1445" s="1" t="s">
        <v>352</v>
      </c>
      <c r="Z1445" s="1" t="s">
        <v>10218</v>
      </c>
    </row>
    <row r="1446" spans="1:26">
      <c r="A1446" s="1" t="s">
        <v>199</v>
      </c>
      <c r="B1446" s="1" t="s">
        <v>241</v>
      </c>
      <c r="C1446" s="1" t="s">
        <v>557</v>
      </c>
      <c r="D1446" s="1" t="s">
        <v>5498</v>
      </c>
      <c r="E1446" s="1">
        <v>25194</v>
      </c>
      <c r="F1446" s="1" t="s">
        <v>6181</v>
      </c>
      <c r="G1446" s="1" t="s">
        <v>243</v>
      </c>
      <c r="H1446" s="1">
        <v>28302</v>
      </c>
      <c r="I1446" s="1" t="s">
        <v>6184</v>
      </c>
      <c r="J1446" s="1" t="s">
        <v>6185</v>
      </c>
      <c r="K1446" s="1" t="s">
        <v>557</v>
      </c>
      <c r="L1446" s="1" t="s">
        <v>28</v>
      </c>
      <c r="M1446" s="13">
        <v>423126</v>
      </c>
      <c r="N1446" s="3">
        <v>46164</v>
      </c>
      <c r="O1446" s="1" t="s">
        <v>29</v>
      </c>
      <c r="P1446" s="1" t="s">
        <v>49</v>
      </c>
      <c r="Q1446" s="1" t="s">
        <v>4794</v>
      </c>
      <c r="T1446" s="2">
        <v>138</v>
      </c>
      <c r="X1446" s="1" t="s">
        <v>352</v>
      </c>
      <c r="Z1446" s="1" t="s">
        <v>10218</v>
      </c>
    </row>
    <row r="1447" spans="1:26">
      <c r="A1447" s="1" t="s">
        <v>199</v>
      </c>
      <c r="B1447" s="1" t="s">
        <v>241</v>
      </c>
      <c r="C1447" s="1" t="s">
        <v>521</v>
      </c>
      <c r="D1447" s="1" t="s">
        <v>5498</v>
      </c>
      <c r="E1447" s="1">
        <v>25208</v>
      </c>
      <c r="F1447" s="1" t="s">
        <v>6186</v>
      </c>
      <c r="G1447" s="1" t="s">
        <v>25</v>
      </c>
      <c r="H1447" s="1">
        <v>28304</v>
      </c>
      <c r="I1447" s="1" t="s">
        <v>6187</v>
      </c>
      <c r="J1447" s="1" t="s">
        <v>6188</v>
      </c>
      <c r="K1447" s="1" t="s">
        <v>1120</v>
      </c>
      <c r="L1447" s="1" t="s">
        <v>28</v>
      </c>
      <c r="M1447" s="13">
        <v>6572000</v>
      </c>
      <c r="N1447" s="3">
        <v>46706</v>
      </c>
      <c r="O1447" s="1" t="s">
        <v>55</v>
      </c>
      <c r="P1447" s="1" t="s">
        <v>117</v>
      </c>
      <c r="Q1447" s="1" t="s">
        <v>2612</v>
      </c>
      <c r="T1447" s="2">
        <v>345</v>
      </c>
      <c r="U1447" s="2">
        <v>120</v>
      </c>
      <c r="X1447" s="1" t="s">
        <v>352</v>
      </c>
      <c r="Z1447" s="1" t="s">
        <v>10217</v>
      </c>
    </row>
    <row r="1448" spans="1:26">
      <c r="A1448" s="1" t="s">
        <v>199</v>
      </c>
      <c r="B1448" s="1" t="s">
        <v>241</v>
      </c>
      <c r="C1448" s="1" t="s">
        <v>557</v>
      </c>
      <c r="D1448" s="1" t="s">
        <v>5498</v>
      </c>
      <c r="E1448" s="1">
        <v>25209</v>
      </c>
      <c r="F1448" s="1" t="s">
        <v>6189</v>
      </c>
      <c r="G1448" s="1" t="s">
        <v>243</v>
      </c>
      <c r="H1448" s="1">
        <v>28307</v>
      </c>
      <c r="I1448" s="1" t="s">
        <v>6190</v>
      </c>
      <c r="J1448" s="1" t="s">
        <v>6191</v>
      </c>
      <c r="K1448" s="1" t="s">
        <v>557</v>
      </c>
      <c r="L1448" s="1" t="s">
        <v>28</v>
      </c>
      <c r="M1448" s="13">
        <v>2263750</v>
      </c>
      <c r="N1448" s="3">
        <v>46336</v>
      </c>
      <c r="O1448" s="1" t="s">
        <v>134</v>
      </c>
      <c r="P1448" s="1" t="s">
        <v>1524</v>
      </c>
      <c r="Q1448" s="1" t="s">
        <v>6192</v>
      </c>
      <c r="R1448" s="1" t="s">
        <v>3662</v>
      </c>
      <c r="T1448" s="2">
        <v>345</v>
      </c>
      <c r="X1448" s="1" t="s">
        <v>352</v>
      </c>
      <c r="Z1448" s="1" t="s">
        <v>10218</v>
      </c>
    </row>
    <row r="1449" spans="1:26">
      <c r="A1449" s="1" t="s">
        <v>199</v>
      </c>
      <c r="B1449" s="1" t="s">
        <v>241</v>
      </c>
      <c r="C1449" s="1" t="s">
        <v>557</v>
      </c>
      <c r="D1449" s="1" t="s">
        <v>5498</v>
      </c>
      <c r="E1449" s="1">
        <v>25209</v>
      </c>
      <c r="F1449" s="1" t="s">
        <v>6189</v>
      </c>
      <c r="G1449" s="1" t="s">
        <v>243</v>
      </c>
      <c r="H1449" s="1">
        <v>28308</v>
      </c>
      <c r="I1449" s="1" t="s">
        <v>6193</v>
      </c>
      <c r="J1449" s="1" t="s">
        <v>6194</v>
      </c>
      <c r="K1449" s="1" t="s">
        <v>557</v>
      </c>
      <c r="L1449" s="1" t="s">
        <v>28</v>
      </c>
      <c r="M1449" s="13">
        <v>8274863</v>
      </c>
      <c r="N1449" s="3">
        <v>46419</v>
      </c>
      <c r="O1449" s="1" t="s">
        <v>29</v>
      </c>
      <c r="P1449" s="1" t="s">
        <v>37</v>
      </c>
      <c r="Q1449" s="1" t="s">
        <v>4781</v>
      </c>
      <c r="T1449" s="2">
        <v>345</v>
      </c>
      <c r="X1449" s="1" t="s">
        <v>352</v>
      </c>
      <c r="Z1449" s="1" t="s">
        <v>10218</v>
      </c>
    </row>
    <row r="1450" spans="1:26">
      <c r="A1450" s="1" t="s">
        <v>199</v>
      </c>
      <c r="B1450" s="1" t="s">
        <v>241</v>
      </c>
      <c r="C1450" s="1" t="s">
        <v>557</v>
      </c>
      <c r="D1450" s="1" t="s">
        <v>5498</v>
      </c>
      <c r="E1450" s="1">
        <v>25209</v>
      </c>
      <c r="F1450" s="1" t="s">
        <v>6189</v>
      </c>
      <c r="G1450" s="1" t="s">
        <v>243</v>
      </c>
      <c r="H1450" s="1">
        <v>28309</v>
      </c>
      <c r="I1450" s="1" t="s">
        <v>6195</v>
      </c>
      <c r="J1450" s="1" t="s">
        <v>6196</v>
      </c>
      <c r="K1450" s="1" t="s">
        <v>557</v>
      </c>
      <c r="L1450" s="1" t="s">
        <v>28</v>
      </c>
      <c r="M1450" s="13">
        <v>2196250</v>
      </c>
      <c r="N1450" s="3">
        <v>46387</v>
      </c>
      <c r="O1450" s="1" t="s">
        <v>134</v>
      </c>
      <c r="P1450" s="1" t="s">
        <v>135</v>
      </c>
      <c r="Q1450" s="1" t="s">
        <v>4781</v>
      </c>
      <c r="R1450" s="1" t="s">
        <v>3662</v>
      </c>
      <c r="T1450" s="2">
        <v>345</v>
      </c>
      <c r="X1450" s="1" t="s">
        <v>352</v>
      </c>
      <c r="Z1450" s="1" t="s">
        <v>10218</v>
      </c>
    </row>
    <row r="1451" spans="1:26">
      <c r="A1451" s="1" t="s">
        <v>199</v>
      </c>
      <c r="B1451" s="1" t="s">
        <v>241</v>
      </c>
      <c r="C1451" s="1" t="s">
        <v>557</v>
      </c>
      <c r="D1451" s="1" t="s">
        <v>5498</v>
      </c>
      <c r="E1451" s="1">
        <v>25209</v>
      </c>
      <c r="F1451" s="1" t="s">
        <v>6189</v>
      </c>
      <c r="G1451" s="1" t="s">
        <v>243</v>
      </c>
      <c r="H1451" s="1">
        <v>28310</v>
      </c>
      <c r="I1451" s="1" t="s">
        <v>6197</v>
      </c>
      <c r="J1451" s="1" t="s">
        <v>6198</v>
      </c>
      <c r="K1451" s="1" t="s">
        <v>557</v>
      </c>
      <c r="L1451" s="1" t="s">
        <v>28</v>
      </c>
      <c r="M1451" s="13">
        <v>3443750</v>
      </c>
      <c r="N1451" s="3">
        <v>46387</v>
      </c>
      <c r="O1451" s="1" t="s">
        <v>134</v>
      </c>
      <c r="P1451" s="1" t="s">
        <v>291</v>
      </c>
      <c r="Q1451" s="1" t="s">
        <v>4781</v>
      </c>
      <c r="R1451" s="1" t="s">
        <v>1585</v>
      </c>
      <c r="T1451" s="2">
        <v>345</v>
      </c>
      <c r="X1451" s="1" t="s">
        <v>352</v>
      </c>
      <c r="Z1451" s="1" t="s">
        <v>10218</v>
      </c>
    </row>
    <row r="1452" spans="1:26">
      <c r="A1452" s="1" t="s">
        <v>199</v>
      </c>
      <c r="B1452" s="1" t="s">
        <v>241</v>
      </c>
      <c r="C1452" s="1" t="s">
        <v>557</v>
      </c>
      <c r="D1452" s="1" t="s">
        <v>5498</v>
      </c>
      <c r="E1452" s="1">
        <v>25210</v>
      </c>
      <c r="F1452" s="1" t="s">
        <v>6199</v>
      </c>
      <c r="G1452" s="1" t="s">
        <v>243</v>
      </c>
      <c r="H1452" s="1">
        <v>28311</v>
      </c>
      <c r="I1452" s="1" t="s">
        <v>6200</v>
      </c>
      <c r="J1452" s="1" t="s">
        <v>6201</v>
      </c>
      <c r="K1452" s="1" t="s">
        <v>557</v>
      </c>
      <c r="L1452" s="1" t="s">
        <v>28</v>
      </c>
      <c r="M1452" s="13">
        <v>27635</v>
      </c>
      <c r="N1452" s="3">
        <v>46055</v>
      </c>
      <c r="O1452" s="1" t="s">
        <v>29</v>
      </c>
      <c r="P1452" s="1" t="s">
        <v>49</v>
      </c>
      <c r="Q1452" s="1" t="s">
        <v>4794</v>
      </c>
      <c r="T1452" s="2">
        <v>138</v>
      </c>
      <c r="X1452" s="1" t="s">
        <v>352</v>
      </c>
      <c r="Z1452" s="1" t="s">
        <v>10218</v>
      </c>
    </row>
    <row r="1453" spans="1:26">
      <c r="A1453" s="1" t="s">
        <v>199</v>
      </c>
      <c r="B1453" s="1" t="s">
        <v>241</v>
      </c>
      <c r="C1453" s="1" t="s">
        <v>557</v>
      </c>
      <c r="D1453" s="1" t="s">
        <v>5498</v>
      </c>
      <c r="E1453" s="1">
        <v>25227</v>
      </c>
      <c r="F1453" s="1" t="s">
        <v>6202</v>
      </c>
      <c r="G1453" s="1" t="s">
        <v>243</v>
      </c>
      <c r="H1453" s="1">
        <v>28312</v>
      </c>
      <c r="I1453" s="1" t="s">
        <v>6203</v>
      </c>
      <c r="J1453" s="1" t="s">
        <v>6204</v>
      </c>
      <c r="K1453" s="1" t="s">
        <v>557</v>
      </c>
      <c r="L1453" s="1" t="s">
        <v>28</v>
      </c>
      <c r="M1453" s="13">
        <v>1098750</v>
      </c>
      <c r="N1453" s="3">
        <v>46113</v>
      </c>
      <c r="O1453" s="1" t="s">
        <v>134</v>
      </c>
      <c r="P1453" s="1" t="s">
        <v>135</v>
      </c>
      <c r="Q1453" s="1" t="s">
        <v>1055</v>
      </c>
      <c r="R1453" s="1" t="s">
        <v>6205</v>
      </c>
      <c r="T1453" s="2">
        <v>138</v>
      </c>
      <c r="X1453" s="1" t="s">
        <v>352</v>
      </c>
      <c r="Z1453" s="1" t="s">
        <v>10218</v>
      </c>
    </row>
    <row r="1454" spans="1:26">
      <c r="A1454" s="1" t="s">
        <v>199</v>
      </c>
      <c r="B1454" s="1" t="s">
        <v>241</v>
      </c>
      <c r="C1454" s="1" t="s">
        <v>557</v>
      </c>
      <c r="D1454" s="1" t="s">
        <v>5498</v>
      </c>
      <c r="E1454" s="1">
        <v>25195</v>
      </c>
      <c r="F1454" s="1" t="s">
        <v>6206</v>
      </c>
      <c r="G1454" s="1" t="s">
        <v>188</v>
      </c>
      <c r="H1454" s="1">
        <v>28313</v>
      </c>
      <c r="I1454" s="1" t="s">
        <v>6207</v>
      </c>
      <c r="J1454" s="1" t="s">
        <v>6208</v>
      </c>
      <c r="K1454" s="1" t="s">
        <v>557</v>
      </c>
      <c r="L1454" s="1" t="s">
        <v>28</v>
      </c>
      <c r="M1454" s="13">
        <v>28000000</v>
      </c>
      <c r="N1454" s="3">
        <v>46905</v>
      </c>
      <c r="O1454" s="1" t="s">
        <v>29</v>
      </c>
      <c r="P1454" s="1" t="s">
        <v>37</v>
      </c>
      <c r="Q1454" s="1" t="s">
        <v>1599</v>
      </c>
      <c r="T1454" s="2">
        <v>345</v>
      </c>
      <c r="U1454" s="2">
        <v>138</v>
      </c>
      <c r="X1454" s="1" t="s">
        <v>352</v>
      </c>
      <c r="Z1454" s="1" t="s">
        <v>10217</v>
      </c>
    </row>
    <row r="1455" spans="1:26">
      <c r="A1455" s="1" t="s">
        <v>199</v>
      </c>
      <c r="B1455" s="1" t="s">
        <v>241</v>
      </c>
      <c r="C1455" s="1" t="s">
        <v>557</v>
      </c>
      <c r="D1455" s="1" t="s">
        <v>5498</v>
      </c>
      <c r="E1455" s="1">
        <v>25195</v>
      </c>
      <c r="F1455" s="1" t="s">
        <v>6206</v>
      </c>
      <c r="G1455" s="1" t="s">
        <v>188</v>
      </c>
      <c r="H1455" s="1">
        <v>28314</v>
      </c>
      <c r="I1455" s="1" t="s">
        <v>6209</v>
      </c>
      <c r="J1455" s="1" t="s">
        <v>6210</v>
      </c>
      <c r="K1455" s="1" t="s">
        <v>557</v>
      </c>
      <c r="L1455" s="1" t="s">
        <v>28</v>
      </c>
      <c r="M1455" s="13">
        <v>6500000</v>
      </c>
      <c r="N1455" s="3">
        <v>46905</v>
      </c>
      <c r="O1455" s="1" t="s">
        <v>55</v>
      </c>
      <c r="P1455" s="1" t="s">
        <v>117</v>
      </c>
      <c r="Q1455" s="1" t="s">
        <v>1599</v>
      </c>
      <c r="T1455" s="2">
        <v>345</v>
      </c>
      <c r="U1455" s="2">
        <v>138</v>
      </c>
      <c r="X1455" s="1" t="s">
        <v>352</v>
      </c>
      <c r="Z1455" s="1" t="s">
        <v>10217</v>
      </c>
    </row>
    <row r="1456" spans="1:26">
      <c r="A1456" s="1" t="s">
        <v>199</v>
      </c>
      <c r="B1456" s="1" t="s">
        <v>241</v>
      </c>
      <c r="C1456" s="1" t="s">
        <v>521</v>
      </c>
      <c r="D1456" s="1" t="s">
        <v>5498</v>
      </c>
      <c r="E1456" s="1">
        <v>25228</v>
      </c>
      <c r="F1456" s="1" t="s">
        <v>6211</v>
      </c>
      <c r="G1456" s="1" t="s">
        <v>25</v>
      </c>
      <c r="H1456" s="1">
        <v>28316</v>
      </c>
      <c r="I1456" s="1" t="s">
        <v>6212</v>
      </c>
      <c r="J1456" s="1" t="s">
        <v>6213</v>
      </c>
      <c r="K1456" s="1" t="s">
        <v>1120</v>
      </c>
      <c r="L1456" s="1" t="s">
        <v>28</v>
      </c>
      <c r="M1456" s="13">
        <v>62000000</v>
      </c>
      <c r="N1456" s="3">
        <v>47178</v>
      </c>
      <c r="O1456" s="1" t="s">
        <v>29</v>
      </c>
      <c r="P1456" s="1" t="s">
        <v>37</v>
      </c>
      <c r="Q1456" s="1" t="s">
        <v>6214</v>
      </c>
      <c r="T1456" s="2">
        <v>120</v>
      </c>
      <c r="X1456" s="1" t="s">
        <v>352</v>
      </c>
      <c r="Z1456" s="1" t="s">
        <v>10217</v>
      </c>
    </row>
    <row r="1457" spans="1:26">
      <c r="A1457" s="1" t="s">
        <v>199</v>
      </c>
      <c r="B1457" s="1" t="s">
        <v>241</v>
      </c>
      <c r="C1457" s="1" t="s">
        <v>521</v>
      </c>
      <c r="D1457" s="1" t="s">
        <v>5498</v>
      </c>
      <c r="E1457" s="1">
        <v>25228</v>
      </c>
      <c r="F1457" s="1" t="s">
        <v>6211</v>
      </c>
      <c r="G1457" s="1" t="s">
        <v>25</v>
      </c>
      <c r="H1457" s="1">
        <v>28317</v>
      </c>
      <c r="I1457" s="1" t="s">
        <v>6215</v>
      </c>
      <c r="J1457" s="1" t="s">
        <v>6216</v>
      </c>
      <c r="K1457" s="1" t="s">
        <v>1120</v>
      </c>
      <c r="L1457" s="1" t="s">
        <v>28</v>
      </c>
      <c r="M1457" s="13">
        <v>2200000</v>
      </c>
      <c r="N1457" s="3">
        <v>47178</v>
      </c>
      <c r="O1457" s="1" t="s">
        <v>111</v>
      </c>
      <c r="P1457" s="1" t="s">
        <v>127</v>
      </c>
      <c r="Q1457" s="1" t="s">
        <v>6214</v>
      </c>
      <c r="T1457" s="2">
        <v>120</v>
      </c>
      <c r="X1457" s="1" t="s">
        <v>352</v>
      </c>
      <c r="Z1457" s="1" t="s">
        <v>10217</v>
      </c>
    </row>
    <row r="1458" spans="1:26">
      <c r="A1458" s="1" t="s">
        <v>199</v>
      </c>
      <c r="B1458" s="1" t="s">
        <v>241</v>
      </c>
      <c r="C1458" s="1" t="s">
        <v>557</v>
      </c>
      <c r="D1458" s="1" t="s">
        <v>5498</v>
      </c>
      <c r="E1458" s="1">
        <v>25195</v>
      </c>
      <c r="F1458" s="1" t="s">
        <v>6206</v>
      </c>
      <c r="G1458" s="1" t="s">
        <v>188</v>
      </c>
      <c r="H1458" s="1">
        <v>28321</v>
      </c>
      <c r="I1458" s="1" t="s">
        <v>6217</v>
      </c>
      <c r="J1458" s="1" t="s">
        <v>6218</v>
      </c>
      <c r="K1458" s="1" t="s">
        <v>557</v>
      </c>
      <c r="L1458" s="1" t="s">
        <v>28</v>
      </c>
      <c r="M1458" s="13">
        <v>1125000</v>
      </c>
      <c r="N1458" s="3">
        <v>46905</v>
      </c>
      <c r="O1458" s="1" t="s">
        <v>134</v>
      </c>
      <c r="P1458" s="1" t="s">
        <v>1524</v>
      </c>
      <c r="Q1458" s="1" t="s">
        <v>1599</v>
      </c>
      <c r="R1458" s="1" t="s">
        <v>3638</v>
      </c>
      <c r="S1458" s="1" t="s">
        <v>310</v>
      </c>
      <c r="T1458" s="2">
        <v>345</v>
      </c>
      <c r="X1458" s="1" t="s">
        <v>352</v>
      </c>
      <c r="Z1458" s="1" t="s">
        <v>10217</v>
      </c>
    </row>
    <row r="1459" spans="1:26">
      <c r="A1459" s="1" t="s">
        <v>199</v>
      </c>
      <c r="B1459" s="1" t="s">
        <v>241</v>
      </c>
      <c r="C1459" s="1" t="s">
        <v>557</v>
      </c>
      <c r="D1459" s="1" t="s">
        <v>5498</v>
      </c>
      <c r="E1459" s="1">
        <v>25195</v>
      </c>
      <c r="F1459" s="1" t="s">
        <v>6206</v>
      </c>
      <c r="G1459" s="1" t="s">
        <v>188</v>
      </c>
      <c r="H1459" s="1">
        <v>28322</v>
      </c>
      <c r="I1459" s="1" t="s">
        <v>6219</v>
      </c>
      <c r="J1459" s="1" t="s">
        <v>6218</v>
      </c>
      <c r="K1459" s="1" t="s">
        <v>557</v>
      </c>
      <c r="L1459" s="1" t="s">
        <v>28</v>
      </c>
      <c r="M1459" s="13">
        <v>1125000</v>
      </c>
      <c r="N1459" s="3">
        <v>46905</v>
      </c>
      <c r="O1459" s="1" t="s">
        <v>134</v>
      </c>
      <c r="P1459" s="1" t="s">
        <v>1524</v>
      </c>
      <c r="Q1459" s="1" t="s">
        <v>1599</v>
      </c>
      <c r="R1459" s="1" t="s">
        <v>3638</v>
      </c>
      <c r="S1459" s="1" t="s">
        <v>702</v>
      </c>
      <c r="T1459" s="2">
        <v>345</v>
      </c>
      <c r="X1459" s="1" t="s">
        <v>352</v>
      </c>
      <c r="Z1459" s="1" t="s">
        <v>10217</v>
      </c>
    </row>
    <row r="1460" spans="1:26">
      <c r="A1460" s="1" t="s">
        <v>199</v>
      </c>
      <c r="B1460" s="1" t="s">
        <v>241</v>
      </c>
      <c r="C1460" s="1" t="s">
        <v>331</v>
      </c>
      <c r="D1460" s="1" t="s">
        <v>5494</v>
      </c>
      <c r="E1460" s="1">
        <v>25215</v>
      </c>
      <c r="F1460" s="1" t="s">
        <v>6220</v>
      </c>
      <c r="G1460" s="1" t="s">
        <v>25</v>
      </c>
      <c r="H1460" s="1">
        <v>28330</v>
      </c>
      <c r="I1460" s="1" t="s">
        <v>6221</v>
      </c>
      <c r="J1460" s="1" t="s">
        <v>6222</v>
      </c>
      <c r="K1460" s="1" t="s">
        <v>1112</v>
      </c>
      <c r="L1460" s="1" t="s">
        <v>36</v>
      </c>
      <c r="M1460" s="13">
        <v>1</v>
      </c>
      <c r="N1460" s="3">
        <v>46539</v>
      </c>
      <c r="O1460" s="1" t="s">
        <v>29</v>
      </c>
      <c r="P1460" s="1" t="s">
        <v>37</v>
      </c>
      <c r="Q1460" s="1" t="s">
        <v>6223</v>
      </c>
      <c r="T1460" s="2">
        <v>230</v>
      </c>
      <c r="X1460" s="1" t="s">
        <v>674</v>
      </c>
      <c r="Z1460" s="1" t="s">
        <v>10217</v>
      </c>
    </row>
    <row r="1461" spans="1:26">
      <c r="A1461" s="1" t="s">
        <v>199</v>
      </c>
      <c r="B1461" s="1" t="s">
        <v>241</v>
      </c>
      <c r="C1461" s="1" t="s">
        <v>331</v>
      </c>
      <c r="D1461" s="1" t="s">
        <v>5494</v>
      </c>
      <c r="E1461" s="1">
        <v>25215</v>
      </c>
      <c r="F1461" s="1" t="s">
        <v>6220</v>
      </c>
      <c r="G1461" s="1" t="s">
        <v>25</v>
      </c>
      <c r="H1461" s="1">
        <v>28331</v>
      </c>
      <c r="I1461" s="1" t="s">
        <v>6224</v>
      </c>
      <c r="J1461" s="1" t="s">
        <v>6225</v>
      </c>
      <c r="K1461" s="1" t="s">
        <v>1112</v>
      </c>
      <c r="L1461" s="1" t="s">
        <v>36</v>
      </c>
      <c r="M1461" s="13">
        <v>158000000</v>
      </c>
      <c r="N1461" s="3">
        <v>46539</v>
      </c>
      <c r="O1461" s="1" t="s">
        <v>29</v>
      </c>
      <c r="P1461" s="1" t="s">
        <v>30</v>
      </c>
      <c r="Q1461" s="1" t="s">
        <v>835</v>
      </c>
      <c r="T1461" s="2">
        <v>500</v>
      </c>
      <c r="U1461" s="2">
        <v>230</v>
      </c>
      <c r="X1461" s="1" t="s">
        <v>674</v>
      </c>
      <c r="Z1461" s="1" t="s">
        <v>10217</v>
      </c>
    </row>
    <row r="1462" spans="1:26">
      <c r="A1462" s="1" t="s">
        <v>199</v>
      </c>
      <c r="B1462" s="1" t="s">
        <v>241</v>
      </c>
      <c r="C1462" s="1" t="s">
        <v>331</v>
      </c>
      <c r="D1462" s="1" t="s">
        <v>5494</v>
      </c>
      <c r="E1462" s="1">
        <v>25215</v>
      </c>
      <c r="F1462" s="1" t="s">
        <v>6220</v>
      </c>
      <c r="G1462" s="1" t="s">
        <v>25</v>
      </c>
      <c r="H1462" s="1">
        <v>28332</v>
      </c>
      <c r="I1462" s="1" t="s">
        <v>6226</v>
      </c>
      <c r="J1462" s="1" t="s">
        <v>6227</v>
      </c>
      <c r="K1462" s="1" t="s">
        <v>1112</v>
      </c>
      <c r="L1462" s="1" t="s">
        <v>36</v>
      </c>
      <c r="M1462" s="13">
        <v>1</v>
      </c>
      <c r="N1462" s="3">
        <v>46539</v>
      </c>
      <c r="O1462" s="1" t="s">
        <v>55</v>
      </c>
      <c r="P1462" s="1" t="s">
        <v>117</v>
      </c>
      <c r="Q1462" s="1" t="s">
        <v>835</v>
      </c>
      <c r="T1462" s="2">
        <v>500</v>
      </c>
      <c r="U1462" s="2">
        <v>230</v>
      </c>
      <c r="X1462" s="1" t="s">
        <v>674</v>
      </c>
      <c r="Z1462" s="1" t="s">
        <v>10217</v>
      </c>
    </row>
    <row r="1463" spans="1:26">
      <c r="A1463" s="1" t="s">
        <v>199</v>
      </c>
      <c r="B1463" s="1" t="s">
        <v>241</v>
      </c>
      <c r="C1463" s="1" t="s">
        <v>440</v>
      </c>
      <c r="D1463" s="1" t="s">
        <v>1375</v>
      </c>
      <c r="E1463" s="1">
        <v>50710</v>
      </c>
      <c r="F1463" s="1" t="s">
        <v>6253</v>
      </c>
      <c r="G1463" s="1" t="s">
        <v>243</v>
      </c>
      <c r="H1463" s="1">
        <v>51457</v>
      </c>
      <c r="I1463" s="1" t="s">
        <v>6254</v>
      </c>
      <c r="J1463" s="1" t="s">
        <v>6255</v>
      </c>
      <c r="L1463" s="1" t="s">
        <v>28</v>
      </c>
      <c r="M1463" s="13">
        <v>396000000</v>
      </c>
      <c r="N1463" s="3">
        <v>48366</v>
      </c>
      <c r="O1463" s="1" t="s">
        <v>111</v>
      </c>
      <c r="P1463" s="1" t="s">
        <v>127</v>
      </c>
      <c r="Q1463" s="1" t="s">
        <v>6256</v>
      </c>
      <c r="R1463" s="1" t="s">
        <v>3368</v>
      </c>
      <c r="S1463" s="1" t="s">
        <v>310</v>
      </c>
      <c r="T1463" s="2">
        <v>345</v>
      </c>
      <c r="V1463" s="4">
        <v>108.5</v>
      </c>
      <c r="X1463" s="1" t="s">
        <v>102</v>
      </c>
      <c r="Z1463" s="1" t="s">
        <v>10217</v>
      </c>
    </row>
    <row r="1464" spans="1:26">
      <c r="A1464" s="1" t="s">
        <v>199</v>
      </c>
      <c r="B1464" s="1" t="s">
        <v>241</v>
      </c>
      <c r="C1464" s="1" t="s">
        <v>521</v>
      </c>
      <c r="D1464" s="1" t="s">
        <v>5498</v>
      </c>
      <c r="E1464" s="1">
        <v>50060</v>
      </c>
      <c r="F1464" s="1" t="s">
        <v>6275</v>
      </c>
      <c r="G1464" s="1" t="s">
        <v>188</v>
      </c>
      <c r="H1464" s="1">
        <v>50098</v>
      </c>
      <c r="I1464" s="1" t="s">
        <v>6276</v>
      </c>
      <c r="J1464" s="1" t="s">
        <v>6277</v>
      </c>
      <c r="L1464" s="1" t="s">
        <v>28</v>
      </c>
      <c r="M1464" s="13">
        <v>8700000</v>
      </c>
      <c r="N1464" s="3">
        <v>46905</v>
      </c>
      <c r="O1464" s="1" t="s">
        <v>111</v>
      </c>
      <c r="P1464" s="1" t="s">
        <v>127</v>
      </c>
      <c r="Q1464" s="1" t="s">
        <v>1647</v>
      </c>
      <c r="R1464" s="1" t="s">
        <v>6278</v>
      </c>
      <c r="S1464" s="1" t="s">
        <v>310</v>
      </c>
      <c r="T1464" s="2">
        <v>120</v>
      </c>
      <c r="V1464" s="4">
        <v>3.9</v>
      </c>
      <c r="W1464" s="4">
        <v>2.8</v>
      </c>
      <c r="X1464" s="1" t="s">
        <v>352</v>
      </c>
      <c r="Z1464" s="1" t="s">
        <v>10217</v>
      </c>
    </row>
    <row r="1465" spans="1:26">
      <c r="A1465" s="1" t="s">
        <v>199</v>
      </c>
      <c r="B1465" s="1" t="s">
        <v>241</v>
      </c>
      <c r="C1465" s="1" t="s">
        <v>521</v>
      </c>
      <c r="D1465" s="1" t="s">
        <v>5498</v>
      </c>
      <c r="E1465" s="1">
        <v>50060</v>
      </c>
      <c r="F1465" s="1" t="s">
        <v>6275</v>
      </c>
      <c r="G1465" s="1" t="s">
        <v>188</v>
      </c>
      <c r="H1465" s="1">
        <v>50099</v>
      </c>
      <c r="I1465" s="1" t="s">
        <v>6279</v>
      </c>
      <c r="J1465" s="1" t="s">
        <v>6280</v>
      </c>
      <c r="L1465" s="1" t="s">
        <v>28</v>
      </c>
      <c r="M1465" s="13">
        <v>1100000</v>
      </c>
      <c r="N1465" s="3">
        <v>46905</v>
      </c>
      <c r="O1465" s="1" t="s">
        <v>29</v>
      </c>
      <c r="P1465" s="1" t="s">
        <v>212</v>
      </c>
      <c r="Q1465" s="1" t="s">
        <v>1647</v>
      </c>
      <c r="T1465" s="2">
        <v>120</v>
      </c>
      <c r="X1465" s="1" t="s">
        <v>352</v>
      </c>
      <c r="Z1465" s="1" t="s">
        <v>10217</v>
      </c>
    </row>
    <row r="1466" spans="1:26">
      <c r="A1466" s="1" t="s">
        <v>199</v>
      </c>
      <c r="B1466" s="1" t="s">
        <v>241</v>
      </c>
      <c r="C1466" s="1" t="s">
        <v>521</v>
      </c>
      <c r="D1466" s="1" t="s">
        <v>5498</v>
      </c>
      <c r="E1466" s="1">
        <v>50060</v>
      </c>
      <c r="F1466" s="1" t="s">
        <v>6275</v>
      </c>
      <c r="G1466" s="1" t="s">
        <v>188</v>
      </c>
      <c r="H1466" s="1">
        <v>50100</v>
      </c>
      <c r="I1466" s="1" t="s">
        <v>6281</v>
      </c>
      <c r="J1466" s="1" t="s">
        <v>6282</v>
      </c>
      <c r="L1466" s="1" t="s">
        <v>28</v>
      </c>
      <c r="M1466" s="13">
        <v>1360000</v>
      </c>
      <c r="N1466" s="3">
        <v>46905</v>
      </c>
      <c r="O1466" s="1" t="s">
        <v>29</v>
      </c>
      <c r="P1466" s="1" t="s">
        <v>212</v>
      </c>
      <c r="Q1466" s="1" t="s">
        <v>6278</v>
      </c>
      <c r="T1466" s="2">
        <v>120</v>
      </c>
      <c r="X1466" s="1" t="s">
        <v>352</v>
      </c>
      <c r="Z1466" s="1" t="s">
        <v>10217</v>
      </c>
    </row>
    <row r="1467" spans="1:26">
      <c r="A1467" s="1" t="s">
        <v>199</v>
      </c>
      <c r="B1467" s="1" t="s">
        <v>241</v>
      </c>
      <c r="C1467" s="1" t="s">
        <v>440</v>
      </c>
      <c r="D1467" s="1" t="s">
        <v>1375</v>
      </c>
      <c r="E1467" s="1">
        <v>50061</v>
      </c>
      <c r="F1467" s="1" t="s">
        <v>6283</v>
      </c>
      <c r="G1467" s="1" t="s">
        <v>25</v>
      </c>
      <c r="H1467" s="1">
        <v>50101</v>
      </c>
      <c r="I1467" s="1" t="s">
        <v>6284</v>
      </c>
      <c r="J1467" s="1" t="s">
        <v>6285</v>
      </c>
      <c r="L1467" s="1" t="s">
        <v>28</v>
      </c>
      <c r="M1467" s="13">
        <v>6100000</v>
      </c>
      <c r="N1467" s="3">
        <v>46371</v>
      </c>
      <c r="O1467" s="1" t="s">
        <v>261</v>
      </c>
      <c r="P1467" s="1" t="s">
        <v>262</v>
      </c>
      <c r="Q1467" s="1" t="s">
        <v>4851</v>
      </c>
      <c r="R1467" s="1" t="s">
        <v>3320</v>
      </c>
      <c r="S1467" s="1" t="s">
        <v>310</v>
      </c>
      <c r="T1467" s="2">
        <v>345</v>
      </c>
      <c r="X1467" s="1" t="s">
        <v>102</v>
      </c>
      <c r="Y1467" s="1" t="s">
        <v>323</v>
      </c>
      <c r="Z1467" s="1" t="s">
        <v>10218</v>
      </c>
    </row>
    <row r="1468" spans="1:26">
      <c r="A1468" s="1" t="s">
        <v>199</v>
      </c>
      <c r="B1468" s="1" t="s">
        <v>241</v>
      </c>
      <c r="C1468" s="1" t="s">
        <v>331</v>
      </c>
      <c r="D1468" s="1" t="s">
        <v>5494</v>
      </c>
      <c r="E1468" s="1">
        <v>50065</v>
      </c>
      <c r="F1468" s="1" t="s">
        <v>6286</v>
      </c>
      <c r="G1468" s="1" t="s">
        <v>243</v>
      </c>
      <c r="H1468" s="1">
        <v>50106</v>
      </c>
      <c r="I1468" s="1" t="s">
        <v>6287</v>
      </c>
      <c r="J1468" s="1" t="s">
        <v>6288</v>
      </c>
      <c r="L1468" s="1" t="s">
        <v>28</v>
      </c>
      <c r="M1468" s="13">
        <v>19725228</v>
      </c>
      <c r="N1468" s="3">
        <v>47072</v>
      </c>
      <c r="O1468" s="1" t="s">
        <v>29</v>
      </c>
      <c r="P1468" s="1" t="s">
        <v>246</v>
      </c>
      <c r="Q1468" s="1" t="s">
        <v>6289</v>
      </c>
      <c r="R1468" s="1" t="s">
        <v>6290</v>
      </c>
      <c r="T1468" s="2">
        <v>230</v>
      </c>
      <c r="X1468" s="1" t="s">
        <v>46</v>
      </c>
      <c r="Z1468" s="1" t="s">
        <v>10217</v>
      </c>
    </row>
    <row r="1469" spans="1:26">
      <c r="A1469" s="1" t="s">
        <v>199</v>
      </c>
      <c r="B1469" s="1" t="s">
        <v>241</v>
      </c>
      <c r="C1469" s="1" t="s">
        <v>186</v>
      </c>
      <c r="D1469" s="1" t="s">
        <v>858</v>
      </c>
      <c r="E1469" s="1">
        <v>50068</v>
      </c>
      <c r="F1469" s="1" t="s">
        <v>6291</v>
      </c>
      <c r="G1469" s="1" t="s">
        <v>25</v>
      </c>
      <c r="H1469" s="1">
        <v>50108</v>
      </c>
      <c r="I1469" s="1" t="s">
        <v>6291</v>
      </c>
      <c r="J1469" s="1" t="s">
        <v>6292</v>
      </c>
      <c r="L1469" s="1" t="s">
        <v>36</v>
      </c>
      <c r="M1469" s="13">
        <v>900000</v>
      </c>
      <c r="N1469" s="3">
        <v>46175</v>
      </c>
      <c r="O1469" s="1" t="s">
        <v>29</v>
      </c>
      <c r="P1469" s="1" t="s">
        <v>83</v>
      </c>
      <c r="Q1469" s="1" t="s">
        <v>6291</v>
      </c>
      <c r="R1469" s="1" t="s">
        <v>6293</v>
      </c>
      <c r="T1469" s="2">
        <v>69</v>
      </c>
      <c r="U1469" s="2">
        <v>12</v>
      </c>
      <c r="V1469" s="4">
        <v>0</v>
      </c>
      <c r="W1469" s="4">
        <v>0</v>
      </c>
      <c r="X1469" s="1" t="s">
        <v>31</v>
      </c>
      <c r="Z1469" s="1" t="s">
        <v>10217</v>
      </c>
    </row>
    <row r="1470" spans="1:26">
      <c r="A1470" s="1" t="s">
        <v>199</v>
      </c>
      <c r="B1470" s="1" t="s">
        <v>241</v>
      </c>
      <c r="C1470" s="1" t="s">
        <v>209</v>
      </c>
      <c r="D1470" s="1" t="s">
        <v>858</v>
      </c>
      <c r="E1470" s="1">
        <v>50086</v>
      </c>
      <c r="F1470" s="1" t="s">
        <v>6302</v>
      </c>
      <c r="G1470" s="1" t="s">
        <v>25</v>
      </c>
      <c r="H1470" s="1">
        <v>50126</v>
      </c>
      <c r="I1470" s="1" t="s">
        <v>6303</v>
      </c>
      <c r="J1470" s="1" t="s">
        <v>6304</v>
      </c>
      <c r="L1470" s="1" t="s">
        <v>28</v>
      </c>
      <c r="M1470" s="13">
        <v>2500000</v>
      </c>
      <c r="N1470" s="3">
        <v>46357</v>
      </c>
      <c r="O1470" s="1" t="s">
        <v>29</v>
      </c>
      <c r="P1470" s="1" t="s">
        <v>231</v>
      </c>
      <c r="Q1470" s="1" t="s">
        <v>213</v>
      </c>
      <c r="T1470" s="2">
        <v>161</v>
      </c>
      <c r="X1470" s="1" t="s">
        <v>198</v>
      </c>
      <c r="Z1470" s="1" t="s">
        <v>10217</v>
      </c>
    </row>
    <row r="1471" spans="1:26">
      <c r="A1471" s="1" t="s">
        <v>199</v>
      </c>
      <c r="B1471" s="1" t="s">
        <v>241</v>
      </c>
      <c r="C1471" s="1" t="s">
        <v>3213</v>
      </c>
      <c r="D1471" s="1" t="s">
        <v>5494</v>
      </c>
      <c r="E1471" s="1">
        <v>50087</v>
      </c>
      <c r="F1471" s="1" t="s">
        <v>6305</v>
      </c>
      <c r="G1471" s="1" t="s">
        <v>243</v>
      </c>
      <c r="H1471" s="1">
        <v>50127</v>
      </c>
      <c r="I1471" s="1" t="s">
        <v>6306</v>
      </c>
      <c r="J1471" s="1" t="s">
        <v>6307</v>
      </c>
      <c r="L1471" s="1" t="s">
        <v>28</v>
      </c>
      <c r="M1471" s="13">
        <v>4070667</v>
      </c>
      <c r="N1471" s="3">
        <v>46266</v>
      </c>
      <c r="O1471" s="1" t="s">
        <v>29</v>
      </c>
      <c r="P1471" s="1" t="s">
        <v>37</v>
      </c>
      <c r="Q1471" s="1" t="s">
        <v>6308</v>
      </c>
      <c r="R1471" s="1" t="s">
        <v>6309</v>
      </c>
      <c r="S1471" s="1" t="s">
        <v>310</v>
      </c>
      <c r="T1471" s="2">
        <v>230</v>
      </c>
      <c r="U1471" s="2">
        <v>230</v>
      </c>
      <c r="X1471" s="1" t="s">
        <v>46</v>
      </c>
      <c r="Z1471" s="1" t="s">
        <v>10217</v>
      </c>
    </row>
    <row r="1472" spans="1:26">
      <c r="A1472" s="1" t="s">
        <v>199</v>
      </c>
      <c r="B1472" s="1" t="s">
        <v>241</v>
      </c>
      <c r="C1472" s="1" t="s">
        <v>419</v>
      </c>
      <c r="D1472" s="1" t="s">
        <v>5494</v>
      </c>
      <c r="E1472" s="1">
        <v>50090</v>
      </c>
      <c r="F1472" s="1" t="s">
        <v>6310</v>
      </c>
      <c r="G1472" s="1" t="s">
        <v>243</v>
      </c>
      <c r="H1472" s="1">
        <v>50134</v>
      </c>
      <c r="I1472" s="1" t="s">
        <v>6311</v>
      </c>
      <c r="J1472" s="1" t="s">
        <v>6312</v>
      </c>
      <c r="L1472" s="1" t="s">
        <v>36</v>
      </c>
      <c r="M1472" s="13">
        <v>32354000</v>
      </c>
      <c r="N1472" s="3">
        <v>46278</v>
      </c>
      <c r="O1472" s="1" t="s">
        <v>29</v>
      </c>
      <c r="P1472" s="1" t="s">
        <v>246</v>
      </c>
      <c r="Q1472" s="1" t="s">
        <v>6313</v>
      </c>
      <c r="T1472" s="2">
        <v>500</v>
      </c>
      <c r="X1472" s="1" t="s">
        <v>423</v>
      </c>
      <c r="Z1472" s="1" t="s">
        <v>10218</v>
      </c>
    </row>
    <row r="1473" spans="1:26">
      <c r="A1473" s="1" t="s">
        <v>199</v>
      </c>
      <c r="B1473" s="1" t="s">
        <v>241</v>
      </c>
      <c r="C1473" s="1" t="s">
        <v>32</v>
      </c>
      <c r="D1473" s="1" t="s">
        <v>1375</v>
      </c>
      <c r="E1473" s="1">
        <v>50091</v>
      </c>
      <c r="F1473" s="1" t="s">
        <v>6314</v>
      </c>
      <c r="G1473" s="1" t="s">
        <v>25</v>
      </c>
      <c r="H1473" s="1">
        <v>50136</v>
      </c>
      <c r="I1473" s="1" t="s">
        <v>6314</v>
      </c>
      <c r="J1473" s="1" t="s">
        <v>6315</v>
      </c>
      <c r="L1473" s="1" t="s">
        <v>36</v>
      </c>
      <c r="M1473" s="13">
        <v>3900000</v>
      </c>
      <c r="N1473" s="3">
        <v>46336</v>
      </c>
      <c r="O1473" s="1" t="s">
        <v>111</v>
      </c>
      <c r="P1473" s="1" t="s">
        <v>112</v>
      </c>
      <c r="Q1473" s="1" t="s">
        <v>6316</v>
      </c>
      <c r="R1473" s="1" t="s">
        <v>6317</v>
      </c>
      <c r="S1473" s="1" t="s">
        <v>6318</v>
      </c>
      <c r="T1473" s="2">
        <v>138</v>
      </c>
      <c r="X1473" s="1" t="s">
        <v>40</v>
      </c>
      <c r="Z1473" s="1" t="s">
        <v>10217</v>
      </c>
    </row>
    <row r="1474" spans="1:26">
      <c r="A1474" s="1" t="s">
        <v>199</v>
      </c>
      <c r="B1474" s="1" t="s">
        <v>241</v>
      </c>
      <c r="C1474" s="1" t="s">
        <v>419</v>
      </c>
      <c r="D1474" s="1" t="s">
        <v>5494</v>
      </c>
      <c r="E1474" s="1">
        <v>50093</v>
      </c>
      <c r="F1474" s="1" t="s">
        <v>6319</v>
      </c>
      <c r="G1474" s="1" t="s">
        <v>25</v>
      </c>
      <c r="H1474" s="1">
        <v>50139</v>
      </c>
      <c r="I1474" s="1" t="s">
        <v>6320</v>
      </c>
      <c r="J1474" s="1" t="s">
        <v>6321</v>
      </c>
      <c r="L1474" s="1" t="s">
        <v>36</v>
      </c>
      <c r="M1474" s="13">
        <v>182000000</v>
      </c>
      <c r="N1474" s="3">
        <v>46553</v>
      </c>
      <c r="O1474" s="1" t="s">
        <v>29</v>
      </c>
      <c r="P1474" s="1" t="s">
        <v>83</v>
      </c>
      <c r="Q1474" s="1" t="s">
        <v>6320</v>
      </c>
      <c r="T1474" s="2">
        <v>500</v>
      </c>
      <c r="U1474" s="2">
        <v>230</v>
      </c>
      <c r="X1474" s="1" t="s">
        <v>423</v>
      </c>
      <c r="Z1474" s="1" t="s">
        <v>10217</v>
      </c>
    </row>
    <row r="1475" spans="1:26">
      <c r="A1475" s="1" t="s">
        <v>199</v>
      </c>
      <c r="B1475" s="1" t="s">
        <v>241</v>
      </c>
      <c r="C1475" s="1" t="s">
        <v>557</v>
      </c>
      <c r="D1475" s="1" t="s">
        <v>5498</v>
      </c>
      <c r="E1475" s="1">
        <v>25522</v>
      </c>
      <c r="F1475" s="1" t="s">
        <v>6322</v>
      </c>
      <c r="G1475" s="1" t="s">
        <v>25</v>
      </c>
      <c r="H1475" s="1">
        <v>50141</v>
      </c>
      <c r="I1475" s="1" t="s">
        <v>6323</v>
      </c>
      <c r="J1475" s="1" t="s">
        <v>6324</v>
      </c>
      <c r="L1475" s="1" t="s">
        <v>28</v>
      </c>
      <c r="M1475" s="13">
        <v>294000</v>
      </c>
      <c r="N1475" s="3">
        <v>46752</v>
      </c>
      <c r="O1475" s="1" t="s">
        <v>261</v>
      </c>
      <c r="P1475" s="1" t="s">
        <v>281</v>
      </c>
      <c r="Q1475" s="1" t="s">
        <v>4372</v>
      </c>
      <c r="S1475" s="1" t="s">
        <v>310</v>
      </c>
      <c r="T1475" s="2">
        <v>138</v>
      </c>
      <c r="X1475" s="1" t="s">
        <v>352</v>
      </c>
      <c r="Z1475" s="1" t="s">
        <v>10217</v>
      </c>
    </row>
    <row r="1476" spans="1:26">
      <c r="A1476" s="1" t="s">
        <v>199</v>
      </c>
      <c r="B1476" s="1" t="s">
        <v>241</v>
      </c>
      <c r="C1476" s="1" t="s">
        <v>480</v>
      </c>
      <c r="D1476" s="1" t="s">
        <v>1375</v>
      </c>
      <c r="E1476" s="1">
        <v>25454</v>
      </c>
      <c r="F1476" s="1" t="s">
        <v>6325</v>
      </c>
      <c r="G1476" s="1" t="s">
        <v>25</v>
      </c>
      <c r="H1476" s="1">
        <v>50142</v>
      </c>
      <c r="I1476" s="1" t="s">
        <v>6326</v>
      </c>
      <c r="J1476" s="1" t="s">
        <v>6327</v>
      </c>
      <c r="L1476" s="1" t="s">
        <v>28</v>
      </c>
      <c r="M1476" s="13">
        <v>3000000</v>
      </c>
      <c r="N1476" s="3">
        <v>47032</v>
      </c>
      <c r="O1476" s="1" t="s">
        <v>111</v>
      </c>
      <c r="P1476" s="1" t="s">
        <v>127</v>
      </c>
      <c r="Q1476" s="1" t="s">
        <v>6328</v>
      </c>
      <c r="R1476" s="1" t="s">
        <v>6329</v>
      </c>
      <c r="T1476" s="2">
        <v>69</v>
      </c>
      <c r="U1476" s="2">
        <v>69</v>
      </c>
      <c r="V1476" s="4">
        <v>1.75</v>
      </c>
      <c r="X1476" s="1" t="s">
        <v>102</v>
      </c>
      <c r="Z1476" s="1" t="s">
        <v>10217</v>
      </c>
    </row>
    <row r="1477" spans="1:26">
      <c r="A1477" s="1" t="s">
        <v>199</v>
      </c>
      <c r="B1477" s="1" t="s">
        <v>241</v>
      </c>
      <c r="C1477" s="1" t="s">
        <v>793</v>
      </c>
      <c r="D1477" s="1" t="s">
        <v>5494</v>
      </c>
      <c r="E1477" s="1">
        <v>50094</v>
      </c>
      <c r="F1477" s="1" t="s">
        <v>6330</v>
      </c>
      <c r="G1477" s="1" t="s">
        <v>25</v>
      </c>
      <c r="H1477" s="1">
        <v>50143</v>
      </c>
      <c r="I1477" s="1" t="s">
        <v>6331</v>
      </c>
      <c r="J1477" s="1" t="s">
        <v>6332</v>
      </c>
      <c r="L1477" s="1" t="s">
        <v>28</v>
      </c>
      <c r="M1477" s="13">
        <v>3000000</v>
      </c>
      <c r="N1477" s="3">
        <v>46266</v>
      </c>
      <c r="O1477" s="1" t="s">
        <v>29</v>
      </c>
      <c r="P1477" s="1" t="s">
        <v>30</v>
      </c>
      <c r="Q1477" s="1" t="s">
        <v>6333</v>
      </c>
      <c r="T1477" s="2">
        <v>115</v>
      </c>
      <c r="X1477" s="1" t="s">
        <v>423</v>
      </c>
      <c r="Z1477" s="1" t="s">
        <v>10217</v>
      </c>
    </row>
    <row r="1478" spans="1:26">
      <c r="A1478" s="1" t="s">
        <v>199</v>
      </c>
      <c r="B1478" s="1" t="s">
        <v>241</v>
      </c>
      <c r="C1478" s="1" t="s">
        <v>793</v>
      </c>
      <c r="D1478" s="1" t="s">
        <v>5494</v>
      </c>
      <c r="E1478" s="1">
        <v>50094</v>
      </c>
      <c r="F1478" s="1" t="s">
        <v>6330</v>
      </c>
      <c r="G1478" s="1" t="s">
        <v>25</v>
      </c>
      <c r="H1478" s="1">
        <v>50144</v>
      </c>
      <c r="I1478" s="1" t="s">
        <v>6334</v>
      </c>
      <c r="J1478" s="1" t="s">
        <v>6335</v>
      </c>
      <c r="L1478" s="1" t="s">
        <v>28</v>
      </c>
      <c r="M1478" s="13">
        <v>4000000</v>
      </c>
      <c r="N1478" s="3">
        <v>46266</v>
      </c>
      <c r="O1478" s="1" t="s">
        <v>29</v>
      </c>
      <c r="P1478" s="1" t="s">
        <v>83</v>
      </c>
      <c r="Q1478" s="1" t="s">
        <v>6333</v>
      </c>
      <c r="T1478" s="2">
        <v>115</v>
      </c>
      <c r="X1478" s="1" t="s">
        <v>423</v>
      </c>
      <c r="Z1478" s="1" t="s">
        <v>10217</v>
      </c>
    </row>
    <row r="1479" spans="1:26">
      <c r="A1479" s="1" t="s">
        <v>199</v>
      </c>
      <c r="B1479" s="1" t="s">
        <v>241</v>
      </c>
      <c r="C1479" s="1" t="s">
        <v>1542</v>
      </c>
      <c r="D1479" s="1" t="s">
        <v>858</v>
      </c>
      <c r="E1479" s="1">
        <v>50095</v>
      </c>
      <c r="F1479" s="1" t="s">
        <v>6336</v>
      </c>
      <c r="G1479" s="1" t="s">
        <v>25</v>
      </c>
      <c r="H1479" s="1">
        <v>50145</v>
      </c>
      <c r="I1479" s="1" t="s">
        <v>6337</v>
      </c>
      <c r="J1479" s="1" t="s">
        <v>6338</v>
      </c>
      <c r="L1479" s="1" t="s">
        <v>28</v>
      </c>
      <c r="M1479" s="13">
        <v>150000</v>
      </c>
      <c r="N1479" s="3">
        <v>46295</v>
      </c>
      <c r="O1479" s="1" t="s">
        <v>261</v>
      </c>
      <c r="P1479" s="1" t="s">
        <v>281</v>
      </c>
      <c r="Q1479" s="1" t="s">
        <v>6339</v>
      </c>
      <c r="T1479" s="2">
        <v>138</v>
      </c>
      <c r="X1479" s="1" t="s">
        <v>31</v>
      </c>
      <c r="Z1479" s="1" t="s">
        <v>10217</v>
      </c>
    </row>
    <row r="1480" spans="1:26">
      <c r="A1480" s="1" t="s">
        <v>199</v>
      </c>
      <c r="B1480" s="1" t="s">
        <v>241</v>
      </c>
      <c r="C1480" s="1" t="s">
        <v>1542</v>
      </c>
      <c r="D1480" s="1" t="s">
        <v>858</v>
      </c>
      <c r="E1480" s="1">
        <v>50095</v>
      </c>
      <c r="F1480" s="1" t="s">
        <v>6336</v>
      </c>
      <c r="G1480" s="1" t="s">
        <v>25</v>
      </c>
      <c r="H1480" s="1">
        <v>50146</v>
      </c>
      <c r="I1480" s="1" t="s">
        <v>6340</v>
      </c>
      <c r="J1480" s="1" t="s">
        <v>6341</v>
      </c>
      <c r="L1480" s="1" t="s">
        <v>28</v>
      </c>
      <c r="M1480" s="13">
        <v>150000</v>
      </c>
      <c r="N1480" s="3">
        <v>46295</v>
      </c>
      <c r="O1480" s="1" t="s">
        <v>261</v>
      </c>
      <c r="P1480" s="1" t="s">
        <v>281</v>
      </c>
      <c r="Q1480" s="1" t="s">
        <v>6339</v>
      </c>
      <c r="T1480" s="2">
        <v>138</v>
      </c>
      <c r="X1480" s="1" t="s">
        <v>31</v>
      </c>
      <c r="Z1480" s="1" t="s">
        <v>10217</v>
      </c>
    </row>
    <row r="1481" spans="1:26">
      <c r="A1481" s="1" t="s">
        <v>199</v>
      </c>
      <c r="B1481" s="1" t="s">
        <v>241</v>
      </c>
      <c r="C1481" s="1" t="s">
        <v>1542</v>
      </c>
      <c r="D1481" s="1" t="s">
        <v>858</v>
      </c>
      <c r="E1481" s="1">
        <v>50096</v>
      </c>
      <c r="F1481" s="1" t="s">
        <v>6342</v>
      </c>
      <c r="G1481" s="1" t="s">
        <v>25</v>
      </c>
      <c r="H1481" s="1">
        <v>50147</v>
      </c>
      <c r="I1481" s="1" t="s">
        <v>6343</v>
      </c>
      <c r="J1481" s="1" t="s">
        <v>6344</v>
      </c>
      <c r="L1481" s="1" t="s">
        <v>28</v>
      </c>
      <c r="M1481" s="13">
        <v>125000</v>
      </c>
      <c r="N1481" s="3">
        <v>46295</v>
      </c>
      <c r="O1481" s="1" t="s">
        <v>261</v>
      </c>
      <c r="P1481" s="1" t="s">
        <v>281</v>
      </c>
      <c r="Q1481" s="1" t="s">
        <v>6339</v>
      </c>
      <c r="T1481" s="2">
        <v>138</v>
      </c>
      <c r="X1481" s="1" t="s">
        <v>31</v>
      </c>
      <c r="Z1481" s="1" t="s">
        <v>10217</v>
      </c>
    </row>
    <row r="1482" spans="1:26">
      <c r="A1482" s="1" t="s">
        <v>199</v>
      </c>
      <c r="B1482" s="1" t="s">
        <v>241</v>
      </c>
      <c r="C1482" s="1" t="s">
        <v>868</v>
      </c>
      <c r="D1482" s="1" t="s">
        <v>5498</v>
      </c>
      <c r="E1482" s="1">
        <v>50098</v>
      </c>
      <c r="F1482" s="1" t="s">
        <v>869</v>
      </c>
      <c r="G1482" s="1" t="s">
        <v>188</v>
      </c>
      <c r="H1482" s="1">
        <v>50148</v>
      </c>
      <c r="I1482" s="1" t="s">
        <v>6345</v>
      </c>
      <c r="J1482" s="1" t="s">
        <v>6346</v>
      </c>
      <c r="L1482" s="1" t="s">
        <v>28</v>
      </c>
      <c r="M1482" s="13">
        <v>8550000</v>
      </c>
      <c r="N1482" s="3">
        <v>45962</v>
      </c>
      <c r="O1482" s="1" t="s">
        <v>111</v>
      </c>
      <c r="P1482" s="1" t="s">
        <v>127</v>
      </c>
      <c r="Q1482" s="1" t="s">
        <v>872</v>
      </c>
      <c r="R1482" s="1" t="s">
        <v>6347</v>
      </c>
      <c r="S1482" s="1" t="s">
        <v>310</v>
      </c>
      <c r="T1482" s="2">
        <v>138</v>
      </c>
      <c r="U1482" s="2">
        <v>138</v>
      </c>
      <c r="V1482" s="4">
        <v>7</v>
      </c>
      <c r="X1482" s="1" t="s">
        <v>352</v>
      </c>
      <c r="Z1482" s="1" t="s">
        <v>10217</v>
      </c>
    </row>
    <row r="1483" spans="1:26">
      <c r="A1483" s="1" t="s">
        <v>199</v>
      </c>
      <c r="B1483" s="1" t="s">
        <v>241</v>
      </c>
      <c r="C1483" s="1" t="s">
        <v>32</v>
      </c>
      <c r="D1483" s="1" t="s">
        <v>1375</v>
      </c>
      <c r="E1483" s="1">
        <v>50184</v>
      </c>
      <c r="F1483" s="1" t="s">
        <v>242</v>
      </c>
      <c r="G1483" s="1" t="s">
        <v>243</v>
      </c>
      <c r="H1483" s="1">
        <v>50321</v>
      </c>
      <c r="I1483" s="1" t="s">
        <v>6351</v>
      </c>
      <c r="J1483" s="1" t="s">
        <v>6352</v>
      </c>
      <c r="L1483" s="1" t="s">
        <v>36</v>
      </c>
      <c r="M1483" s="13">
        <v>18850000</v>
      </c>
      <c r="N1483" s="3">
        <v>46263</v>
      </c>
      <c r="O1483" s="1" t="s">
        <v>29</v>
      </c>
      <c r="P1483" s="1" t="s">
        <v>246</v>
      </c>
      <c r="Q1483" s="1" t="s">
        <v>247</v>
      </c>
      <c r="T1483" s="2">
        <v>345</v>
      </c>
      <c r="X1483" s="1" t="s">
        <v>40</v>
      </c>
      <c r="Z1483" s="1" t="s">
        <v>10218</v>
      </c>
    </row>
    <row r="1484" spans="1:26">
      <c r="A1484" s="1" t="s">
        <v>199</v>
      </c>
      <c r="B1484" s="1" t="s">
        <v>241</v>
      </c>
      <c r="C1484" s="1" t="s">
        <v>652</v>
      </c>
      <c r="D1484" s="1" t="s">
        <v>1375</v>
      </c>
      <c r="E1484" s="1">
        <v>25307</v>
      </c>
      <c r="F1484" s="1" t="s">
        <v>6353</v>
      </c>
      <c r="G1484" s="1" t="s">
        <v>25</v>
      </c>
      <c r="H1484" s="1">
        <v>50322</v>
      </c>
      <c r="I1484" s="1" t="s">
        <v>6354</v>
      </c>
      <c r="J1484" s="1" t="s">
        <v>6355</v>
      </c>
      <c r="L1484" s="1" t="s">
        <v>28</v>
      </c>
      <c r="M1484" s="13">
        <v>2613014</v>
      </c>
      <c r="N1484" s="3">
        <v>46371</v>
      </c>
      <c r="O1484" s="1" t="s">
        <v>29</v>
      </c>
      <c r="P1484" s="1" t="s">
        <v>37</v>
      </c>
      <c r="Q1484" s="1" t="s">
        <v>6356</v>
      </c>
      <c r="R1484" s="1" t="s">
        <v>6356</v>
      </c>
      <c r="T1484" s="2">
        <v>69</v>
      </c>
      <c r="U1484" s="2">
        <v>69</v>
      </c>
      <c r="X1484" s="1" t="s">
        <v>108</v>
      </c>
      <c r="Z1484" s="1" t="s">
        <v>10217</v>
      </c>
    </row>
    <row r="1485" spans="1:26">
      <c r="A1485" s="1" t="s">
        <v>199</v>
      </c>
      <c r="B1485" s="1" t="s">
        <v>241</v>
      </c>
      <c r="C1485" s="1" t="s">
        <v>419</v>
      </c>
      <c r="D1485" s="1" t="s">
        <v>5494</v>
      </c>
      <c r="E1485" s="1">
        <v>50197</v>
      </c>
      <c r="F1485" s="1" t="s">
        <v>6405</v>
      </c>
      <c r="G1485" s="1" t="s">
        <v>243</v>
      </c>
      <c r="H1485" s="1">
        <v>50345</v>
      </c>
      <c r="I1485" s="1" t="s">
        <v>6406</v>
      </c>
      <c r="J1485" s="1" t="s">
        <v>6407</v>
      </c>
      <c r="L1485" s="1" t="s">
        <v>28</v>
      </c>
      <c r="M1485" s="13">
        <v>39117346</v>
      </c>
      <c r="N1485" s="3">
        <v>46721</v>
      </c>
      <c r="O1485" s="1" t="s">
        <v>55</v>
      </c>
      <c r="P1485" s="1" t="s">
        <v>56</v>
      </c>
      <c r="Q1485" s="1" t="s">
        <v>6408</v>
      </c>
      <c r="T1485" s="2">
        <v>500</v>
      </c>
      <c r="U1485" s="2">
        <v>161</v>
      </c>
      <c r="X1485" s="1" t="s">
        <v>423</v>
      </c>
      <c r="Z1485" s="1" t="s">
        <v>10218</v>
      </c>
    </row>
    <row r="1486" spans="1:26">
      <c r="A1486" s="1" t="s">
        <v>199</v>
      </c>
      <c r="B1486" s="1" t="s">
        <v>241</v>
      </c>
      <c r="C1486" s="1" t="s">
        <v>480</v>
      </c>
      <c r="D1486" s="1" t="s">
        <v>1375</v>
      </c>
      <c r="E1486" s="1">
        <v>25399</v>
      </c>
      <c r="F1486" s="1" t="s">
        <v>2371</v>
      </c>
      <c r="G1486" s="1" t="s">
        <v>25</v>
      </c>
      <c r="H1486" s="1">
        <v>50360</v>
      </c>
      <c r="I1486" s="1" t="s">
        <v>6431</v>
      </c>
      <c r="J1486" s="1" t="s">
        <v>6432</v>
      </c>
      <c r="L1486" s="1" t="s">
        <v>28</v>
      </c>
      <c r="M1486" s="13">
        <v>7819920</v>
      </c>
      <c r="N1486" s="3">
        <v>46568</v>
      </c>
      <c r="O1486" s="1" t="s">
        <v>134</v>
      </c>
      <c r="P1486" s="1" t="s">
        <v>138</v>
      </c>
      <c r="Q1486" s="1" t="s">
        <v>2374</v>
      </c>
      <c r="R1486" s="1" t="s">
        <v>6433</v>
      </c>
      <c r="S1486" s="1" t="s">
        <v>310</v>
      </c>
      <c r="T1486" s="2">
        <v>69</v>
      </c>
      <c r="W1486" s="4">
        <v>8.6999999999999993</v>
      </c>
      <c r="X1486" s="1" t="s">
        <v>102</v>
      </c>
      <c r="Z1486" s="1" t="s">
        <v>10217</v>
      </c>
    </row>
    <row r="1487" spans="1:26">
      <c r="A1487" s="1" t="s">
        <v>199</v>
      </c>
      <c r="B1487" s="1" t="s">
        <v>241</v>
      </c>
      <c r="C1487" s="1" t="s">
        <v>6546</v>
      </c>
      <c r="D1487" s="1" t="s">
        <v>5494</v>
      </c>
      <c r="E1487" s="1">
        <v>50139</v>
      </c>
      <c r="F1487" s="1" t="s">
        <v>6547</v>
      </c>
      <c r="G1487" s="1" t="s">
        <v>243</v>
      </c>
      <c r="H1487" s="1">
        <v>50219</v>
      </c>
      <c r="I1487" s="1" t="s">
        <v>6548</v>
      </c>
      <c r="J1487" s="1" t="s">
        <v>6549</v>
      </c>
      <c r="L1487" s="1" t="s">
        <v>28</v>
      </c>
      <c r="M1487" s="13">
        <v>993000</v>
      </c>
      <c r="N1487" s="3">
        <v>46934</v>
      </c>
      <c r="O1487" s="1" t="s">
        <v>29</v>
      </c>
      <c r="P1487" s="1" t="s">
        <v>246</v>
      </c>
      <c r="Q1487" s="1" t="s">
        <v>6550</v>
      </c>
      <c r="T1487" s="2">
        <v>69</v>
      </c>
      <c r="X1487" s="1" t="s">
        <v>46</v>
      </c>
      <c r="Z1487" s="1" t="s">
        <v>10217</v>
      </c>
    </row>
    <row r="1488" spans="1:26">
      <c r="A1488" s="1" t="s">
        <v>199</v>
      </c>
      <c r="B1488" s="1" t="s">
        <v>241</v>
      </c>
      <c r="C1488" s="1" t="s">
        <v>32</v>
      </c>
      <c r="D1488" s="1" t="s">
        <v>1375</v>
      </c>
      <c r="E1488" s="1">
        <v>24922</v>
      </c>
      <c r="F1488" s="1" t="s">
        <v>6551</v>
      </c>
      <c r="G1488" s="1" t="s">
        <v>25</v>
      </c>
      <c r="H1488" s="1">
        <v>50220</v>
      </c>
      <c r="I1488" s="1" t="s">
        <v>6551</v>
      </c>
      <c r="J1488" s="1" t="s">
        <v>6552</v>
      </c>
      <c r="L1488" s="1" t="s">
        <v>28</v>
      </c>
      <c r="M1488" s="13">
        <v>6480000</v>
      </c>
      <c r="N1488" s="3">
        <v>47118</v>
      </c>
      <c r="O1488" s="1" t="s">
        <v>261</v>
      </c>
      <c r="P1488" s="1" t="s">
        <v>281</v>
      </c>
      <c r="Q1488" s="1" t="s">
        <v>775</v>
      </c>
      <c r="T1488" s="2">
        <v>345</v>
      </c>
      <c r="U1488" s="2">
        <v>69</v>
      </c>
      <c r="X1488" s="1" t="s">
        <v>40</v>
      </c>
      <c r="Z1488" s="1" t="s">
        <v>10217</v>
      </c>
    </row>
    <row r="1489" spans="1:26">
      <c r="A1489" s="1" t="s">
        <v>199</v>
      </c>
      <c r="B1489" s="1" t="s">
        <v>241</v>
      </c>
      <c r="C1489" s="1" t="s">
        <v>557</v>
      </c>
      <c r="D1489" s="1" t="s">
        <v>5498</v>
      </c>
      <c r="E1489" s="1">
        <v>50121</v>
      </c>
      <c r="F1489" s="1" t="s">
        <v>558</v>
      </c>
      <c r="G1489" s="1" t="s">
        <v>25</v>
      </c>
      <c r="H1489" s="1">
        <v>50221</v>
      </c>
      <c r="I1489" s="1" t="s">
        <v>6553</v>
      </c>
      <c r="J1489" s="1" t="s">
        <v>6554</v>
      </c>
      <c r="L1489" s="1" t="s">
        <v>28</v>
      </c>
      <c r="M1489" s="13">
        <v>1500000</v>
      </c>
      <c r="N1489" s="3">
        <v>47025</v>
      </c>
      <c r="O1489" s="1" t="s">
        <v>111</v>
      </c>
      <c r="P1489" s="1" t="s">
        <v>112</v>
      </c>
      <c r="Q1489" s="1" t="s">
        <v>565</v>
      </c>
      <c r="R1489" s="1" t="s">
        <v>6555</v>
      </c>
      <c r="T1489" s="2">
        <v>138</v>
      </c>
      <c r="X1489" s="1" t="s">
        <v>352</v>
      </c>
      <c r="Z1489" s="1" t="s">
        <v>10217</v>
      </c>
    </row>
    <row r="1490" spans="1:26">
      <c r="A1490" s="1" t="s">
        <v>199</v>
      </c>
      <c r="B1490" s="1" t="s">
        <v>241</v>
      </c>
      <c r="C1490" s="1" t="s">
        <v>557</v>
      </c>
      <c r="D1490" s="1" t="s">
        <v>5498</v>
      </c>
      <c r="E1490" s="1">
        <v>25198</v>
      </c>
      <c r="F1490" s="1" t="s">
        <v>6561</v>
      </c>
      <c r="G1490" s="1" t="s">
        <v>25</v>
      </c>
      <c r="H1490" s="1">
        <v>50238</v>
      </c>
      <c r="I1490" s="1" t="s">
        <v>6562</v>
      </c>
      <c r="J1490" s="1" t="s">
        <v>6563</v>
      </c>
      <c r="L1490" s="1" t="s">
        <v>28</v>
      </c>
      <c r="M1490" s="13">
        <v>580000</v>
      </c>
      <c r="N1490" s="3">
        <v>47547</v>
      </c>
      <c r="O1490" s="1" t="s">
        <v>134</v>
      </c>
      <c r="P1490" s="1" t="s">
        <v>326</v>
      </c>
      <c r="Q1490" s="1" t="s">
        <v>6564</v>
      </c>
      <c r="R1490" s="1" t="s">
        <v>6565</v>
      </c>
      <c r="T1490" s="2">
        <v>138</v>
      </c>
      <c r="V1490" s="4">
        <v>1.5</v>
      </c>
      <c r="X1490" s="1" t="s">
        <v>352</v>
      </c>
      <c r="Z1490" s="1" t="s">
        <v>10217</v>
      </c>
    </row>
    <row r="1491" spans="1:26">
      <c r="A1491" s="1" t="s">
        <v>199</v>
      </c>
      <c r="B1491" s="1" t="s">
        <v>241</v>
      </c>
      <c r="C1491" s="1" t="s">
        <v>557</v>
      </c>
      <c r="D1491" s="1" t="s">
        <v>5498</v>
      </c>
      <c r="E1491" s="1">
        <v>25198</v>
      </c>
      <c r="F1491" s="1" t="s">
        <v>6561</v>
      </c>
      <c r="G1491" s="1" t="s">
        <v>25</v>
      </c>
      <c r="H1491" s="1">
        <v>50239</v>
      </c>
      <c r="I1491" s="1" t="s">
        <v>6566</v>
      </c>
      <c r="J1491" s="1" t="s">
        <v>6563</v>
      </c>
      <c r="L1491" s="1" t="s">
        <v>28</v>
      </c>
      <c r="M1491" s="13">
        <v>580000</v>
      </c>
      <c r="N1491" s="3">
        <v>47547</v>
      </c>
      <c r="O1491" s="1" t="s">
        <v>134</v>
      </c>
      <c r="P1491" s="1" t="s">
        <v>326</v>
      </c>
      <c r="Q1491" s="1" t="s">
        <v>6564</v>
      </c>
      <c r="R1491" s="1" t="s">
        <v>6567</v>
      </c>
      <c r="T1491" s="2">
        <v>138</v>
      </c>
      <c r="V1491" s="4">
        <v>1.5</v>
      </c>
      <c r="X1491" s="1" t="s">
        <v>352</v>
      </c>
      <c r="Z1491" s="1" t="s">
        <v>10217</v>
      </c>
    </row>
    <row r="1492" spans="1:26">
      <c r="A1492" s="1" t="s">
        <v>199</v>
      </c>
      <c r="B1492" s="1" t="s">
        <v>241</v>
      </c>
      <c r="C1492" s="1" t="s">
        <v>557</v>
      </c>
      <c r="D1492" s="1" t="s">
        <v>5498</v>
      </c>
      <c r="E1492" s="1">
        <v>25198</v>
      </c>
      <c r="F1492" s="1" t="s">
        <v>6561</v>
      </c>
      <c r="G1492" s="1" t="s">
        <v>25</v>
      </c>
      <c r="H1492" s="1">
        <v>50240</v>
      </c>
      <c r="I1492" s="1" t="s">
        <v>6568</v>
      </c>
      <c r="J1492" s="1" t="s">
        <v>6569</v>
      </c>
      <c r="L1492" s="1" t="s">
        <v>28</v>
      </c>
      <c r="M1492" s="13">
        <v>551000</v>
      </c>
      <c r="N1492" s="3">
        <v>47547</v>
      </c>
      <c r="O1492" s="1" t="s">
        <v>29</v>
      </c>
      <c r="P1492" s="1" t="s">
        <v>49</v>
      </c>
      <c r="Q1492" s="1" t="s">
        <v>6564</v>
      </c>
      <c r="T1492" s="2">
        <v>138</v>
      </c>
      <c r="X1492" s="1" t="s">
        <v>352</v>
      </c>
      <c r="Z1492" s="1" t="s">
        <v>10217</v>
      </c>
    </row>
    <row r="1493" spans="1:26">
      <c r="A1493" s="1" t="s">
        <v>199</v>
      </c>
      <c r="B1493" s="1" t="s">
        <v>241</v>
      </c>
      <c r="C1493" s="1" t="s">
        <v>985</v>
      </c>
      <c r="D1493" s="1" t="s">
        <v>1375</v>
      </c>
      <c r="E1493" s="1">
        <v>50147</v>
      </c>
      <c r="F1493" s="1" t="s">
        <v>6570</v>
      </c>
      <c r="G1493" s="1" t="s">
        <v>25</v>
      </c>
      <c r="H1493" s="1">
        <v>50241</v>
      </c>
      <c r="I1493" s="1" t="s">
        <v>6570</v>
      </c>
      <c r="J1493" s="1" t="s">
        <v>6571</v>
      </c>
      <c r="L1493" s="1" t="s">
        <v>28</v>
      </c>
      <c r="M1493" s="13">
        <v>660000</v>
      </c>
      <c r="N1493" s="3">
        <v>46508</v>
      </c>
      <c r="O1493" s="1" t="s">
        <v>134</v>
      </c>
      <c r="P1493" s="1" t="s">
        <v>138</v>
      </c>
      <c r="Q1493" s="1" t="s">
        <v>1866</v>
      </c>
      <c r="R1493" s="1" t="s">
        <v>6572</v>
      </c>
      <c r="T1493" s="2">
        <v>69</v>
      </c>
      <c r="W1493" s="4">
        <v>2.5</v>
      </c>
      <c r="X1493" s="1" t="s">
        <v>40</v>
      </c>
      <c r="Z1493" s="1" t="s">
        <v>10217</v>
      </c>
    </row>
    <row r="1494" spans="1:26">
      <c r="A1494" s="1" t="s">
        <v>199</v>
      </c>
      <c r="B1494" s="1" t="s">
        <v>241</v>
      </c>
      <c r="C1494" s="1" t="s">
        <v>440</v>
      </c>
      <c r="D1494" s="1" t="s">
        <v>1375</v>
      </c>
      <c r="E1494" s="1">
        <v>50552</v>
      </c>
      <c r="F1494" s="1" t="s">
        <v>901</v>
      </c>
      <c r="G1494" s="1" t="s">
        <v>902</v>
      </c>
      <c r="H1494" s="1">
        <v>51213</v>
      </c>
      <c r="I1494" s="1" t="s">
        <v>7503</v>
      </c>
      <c r="J1494" s="1" t="s">
        <v>7504</v>
      </c>
      <c r="K1494" s="1" t="s">
        <v>905</v>
      </c>
      <c r="L1494" s="1" t="s">
        <v>28</v>
      </c>
      <c r="M1494" s="13">
        <v>176000000</v>
      </c>
      <c r="N1494" s="3">
        <v>48366</v>
      </c>
      <c r="O1494" s="1" t="s">
        <v>134</v>
      </c>
      <c r="P1494" s="1" t="s">
        <v>906</v>
      </c>
      <c r="Q1494" s="1" t="s">
        <v>3320</v>
      </c>
      <c r="R1494" s="1" t="s">
        <v>907</v>
      </c>
      <c r="T1494" s="2">
        <v>345</v>
      </c>
      <c r="V1494" s="4">
        <v>0</v>
      </c>
      <c r="W1494" s="4">
        <v>102</v>
      </c>
      <c r="X1494" s="1" t="s">
        <v>102</v>
      </c>
      <c r="Z1494" s="1" t="s">
        <v>10218</v>
      </c>
    </row>
    <row r="1495" spans="1:26">
      <c r="A1495" s="1" t="s">
        <v>199</v>
      </c>
      <c r="B1495" s="1" t="s">
        <v>241</v>
      </c>
      <c r="C1495" s="1" t="s">
        <v>440</v>
      </c>
      <c r="D1495" s="1" t="s">
        <v>1375</v>
      </c>
      <c r="E1495" s="1">
        <v>50558</v>
      </c>
      <c r="F1495" s="1" t="s">
        <v>3406</v>
      </c>
      <c r="G1495" s="1" t="s">
        <v>902</v>
      </c>
      <c r="H1495" s="1">
        <v>51214</v>
      </c>
      <c r="I1495" s="1" t="s">
        <v>7505</v>
      </c>
      <c r="J1495" s="1" t="s">
        <v>7506</v>
      </c>
      <c r="K1495" s="1" t="s">
        <v>7507</v>
      </c>
      <c r="L1495" s="1" t="s">
        <v>28</v>
      </c>
      <c r="M1495" s="13">
        <v>74000000</v>
      </c>
      <c r="N1495" s="3">
        <v>48366</v>
      </c>
      <c r="O1495" s="1" t="s">
        <v>134</v>
      </c>
      <c r="P1495" s="1" t="s">
        <v>906</v>
      </c>
      <c r="Q1495" s="1" t="s">
        <v>3403</v>
      </c>
      <c r="R1495" s="1" t="s">
        <v>3411</v>
      </c>
      <c r="T1495" s="2">
        <v>345</v>
      </c>
      <c r="V1495" s="4">
        <v>0</v>
      </c>
      <c r="W1495" s="4">
        <v>38</v>
      </c>
      <c r="X1495" s="1" t="s">
        <v>102</v>
      </c>
      <c r="Z1495" s="1" t="s">
        <v>10218</v>
      </c>
    </row>
    <row r="1496" spans="1:26">
      <c r="A1496" s="1" t="s">
        <v>199</v>
      </c>
      <c r="B1496" s="1" t="s">
        <v>241</v>
      </c>
      <c r="C1496" s="1" t="s">
        <v>3305</v>
      </c>
      <c r="D1496" s="1" t="s">
        <v>5498</v>
      </c>
      <c r="E1496" s="1">
        <v>50565</v>
      </c>
      <c r="F1496" s="1" t="s">
        <v>3621</v>
      </c>
      <c r="G1496" s="1" t="s">
        <v>902</v>
      </c>
      <c r="H1496" s="1">
        <v>51215</v>
      </c>
      <c r="I1496" s="1" t="s">
        <v>7508</v>
      </c>
      <c r="J1496" s="1" t="s">
        <v>7509</v>
      </c>
      <c r="K1496" s="1" t="s">
        <v>3375</v>
      </c>
      <c r="L1496" s="1" t="s">
        <v>28</v>
      </c>
      <c r="M1496" s="13">
        <v>2000000</v>
      </c>
      <c r="N1496" s="3">
        <v>48366</v>
      </c>
      <c r="O1496" s="1" t="s">
        <v>111</v>
      </c>
      <c r="P1496" s="1" t="s">
        <v>127</v>
      </c>
      <c r="Q1496" s="1" t="s">
        <v>1937</v>
      </c>
      <c r="R1496" s="1" t="s">
        <v>7510</v>
      </c>
      <c r="T1496" s="2">
        <v>138</v>
      </c>
      <c r="V1496" s="4">
        <v>2</v>
      </c>
      <c r="W1496" s="4">
        <v>0</v>
      </c>
      <c r="X1496" s="1" t="s">
        <v>352</v>
      </c>
      <c r="Z1496" s="1" t="s">
        <v>10218</v>
      </c>
    </row>
    <row r="1497" spans="1:26">
      <c r="A1497" s="1" t="s">
        <v>199</v>
      </c>
      <c r="B1497" s="1" t="s">
        <v>241</v>
      </c>
      <c r="C1497" s="1" t="s">
        <v>3305</v>
      </c>
      <c r="D1497" s="1" t="s">
        <v>5498</v>
      </c>
      <c r="E1497" s="1">
        <v>50565</v>
      </c>
      <c r="F1497" s="1" t="s">
        <v>3621</v>
      </c>
      <c r="G1497" s="1" t="s">
        <v>902</v>
      </c>
      <c r="H1497" s="1">
        <v>51216</v>
      </c>
      <c r="I1497" s="1" t="s">
        <v>7508</v>
      </c>
      <c r="J1497" s="1" t="s">
        <v>7511</v>
      </c>
      <c r="K1497" s="1" t="s">
        <v>3375</v>
      </c>
      <c r="L1497" s="1" t="s">
        <v>28</v>
      </c>
      <c r="M1497" s="13">
        <v>2000000</v>
      </c>
      <c r="N1497" s="3">
        <v>48366</v>
      </c>
      <c r="O1497" s="1" t="s">
        <v>111</v>
      </c>
      <c r="P1497" s="1" t="s">
        <v>127</v>
      </c>
      <c r="Q1497" s="1" t="s">
        <v>1937</v>
      </c>
      <c r="R1497" s="1" t="s">
        <v>7510</v>
      </c>
      <c r="T1497" s="2">
        <v>138</v>
      </c>
      <c r="V1497" s="4">
        <v>2</v>
      </c>
      <c r="W1497" s="4">
        <v>0</v>
      </c>
      <c r="X1497" s="1" t="s">
        <v>352</v>
      </c>
      <c r="Z1497" s="1" t="s">
        <v>10218</v>
      </c>
    </row>
    <row r="1498" spans="1:26">
      <c r="A1498" s="1" t="s">
        <v>199</v>
      </c>
      <c r="B1498" s="1" t="s">
        <v>241</v>
      </c>
      <c r="C1498" s="1" t="s">
        <v>103</v>
      </c>
      <c r="D1498" s="1" t="s">
        <v>1375</v>
      </c>
      <c r="E1498" s="1">
        <v>50571</v>
      </c>
      <c r="F1498" s="1" t="s">
        <v>3946</v>
      </c>
      <c r="G1498" s="1" t="s">
        <v>902</v>
      </c>
      <c r="H1498" s="1">
        <v>51217</v>
      </c>
      <c r="I1498" s="1" t="s">
        <v>7512</v>
      </c>
      <c r="J1498" s="1" t="s">
        <v>7513</v>
      </c>
      <c r="K1498" s="1" t="s">
        <v>1740</v>
      </c>
      <c r="L1498" s="1" t="s">
        <v>28</v>
      </c>
      <c r="M1498" s="13">
        <v>5400000</v>
      </c>
      <c r="N1498" s="3">
        <v>48366</v>
      </c>
      <c r="O1498" s="1" t="s">
        <v>29</v>
      </c>
      <c r="P1498" s="1" t="s">
        <v>231</v>
      </c>
      <c r="Q1498" s="1" t="s">
        <v>3964</v>
      </c>
      <c r="T1498" s="2">
        <v>345</v>
      </c>
      <c r="X1498" s="1" t="s">
        <v>108</v>
      </c>
      <c r="Z1498" s="1" t="s">
        <v>10218</v>
      </c>
    </row>
    <row r="1499" spans="1:26">
      <c r="A1499" s="1" t="s">
        <v>199</v>
      </c>
      <c r="B1499" s="1" t="s">
        <v>241</v>
      </c>
      <c r="C1499" s="1" t="s">
        <v>3305</v>
      </c>
      <c r="D1499" s="1" t="s">
        <v>1375</v>
      </c>
      <c r="E1499" s="1">
        <v>50572</v>
      </c>
      <c r="F1499" s="1" t="s">
        <v>3969</v>
      </c>
      <c r="G1499" s="1" t="s">
        <v>902</v>
      </c>
      <c r="H1499" s="1">
        <v>51218</v>
      </c>
      <c r="I1499" s="1" t="s">
        <v>7514</v>
      </c>
      <c r="J1499" s="1" t="s">
        <v>7515</v>
      </c>
      <c r="K1499" s="1" t="s">
        <v>3375</v>
      </c>
      <c r="L1499" s="1" t="s">
        <v>28</v>
      </c>
      <c r="M1499" s="13">
        <v>41000000</v>
      </c>
      <c r="N1499" s="3">
        <v>48366</v>
      </c>
      <c r="O1499" s="1" t="s">
        <v>134</v>
      </c>
      <c r="P1499" s="1" t="s">
        <v>906</v>
      </c>
      <c r="Q1499" s="1" t="s">
        <v>3948</v>
      </c>
      <c r="R1499" s="1" t="s">
        <v>3975</v>
      </c>
      <c r="T1499" s="2">
        <v>345</v>
      </c>
      <c r="V1499" s="4">
        <v>0</v>
      </c>
      <c r="W1499" s="4">
        <v>69</v>
      </c>
      <c r="X1499" s="1" t="s">
        <v>108</v>
      </c>
      <c r="Z1499" s="1" t="s">
        <v>10218</v>
      </c>
    </row>
    <row r="1500" spans="1:26">
      <c r="A1500" s="1" t="s">
        <v>199</v>
      </c>
      <c r="B1500" s="1" t="s">
        <v>241</v>
      </c>
      <c r="C1500" s="1" t="s">
        <v>412</v>
      </c>
      <c r="D1500" s="1" t="s">
        <v>858</v>
      </c>
      <c r="E1500" s="1">
        <v>50575</v>
      </c>
      <c r="F1500" s="1" t="s">
        <v>4037</v>
      </c>
      <c r="G1500" s="1" t="s">
        <v>902</v>
      </c>
      <c r="H1500" s="1">
        <v>51219</v>
      </c>
      <c r="I1500" s="1" t="s">
        <v>7516</v>
      </c>
      <c r="J1500" s="1" t="s">
        <v>7517</v>
      </c>
      <c r="K1500" s="1" t="s">
        <v>3999</v>
      </c>
      <c r="L1500" s="1" t="s">
        <v>28</v>
      </c>
      <c r="M1500" s="13">
        <v>26000000</v>
      </c>
      <c r="N1500" s="3">
        <v>48366</v>
      </c>
      <c r="O1500" s="1" t="s">
        <v>134</v>
      </c>
      <c r="P1500" s="1" t="s">
        <v>906</v>
      </c>
      <c r="Q1500" s="1" t="s">
        <v>4046</v>
      </c>
      <c r="R1500" s="1" t="s">
        <v>955</v>
      </c>
      <c r="T1500" s="2">
        <v>345</v>
      </c>
      <c r="V1500" s="4">
        <v>0</v>
      </c>
      <c r="W1500" s="4">
        <v>33</v>
      </c>
      <c r="X1500" s="1" t="s">
        <v>31</v>
      </c>
      <c r="Z1500" s="1" t="s">
        <v>10218</v>
      </c>
    </row>
    <row r="1501" spans="1:26">
      <c r="A1501" s="1" t="s">
        <v>199</v>
      </c>
      <c r="B1501" s="1" t="s">
        <v>241</v>
      </c>
      <c r="C1501" s="1" t="s">
        <v>3305</v>
      </c>
      <c r="D1501" s="1" t="s">
        <v>858</v>
      </c>
      <c r="E1501" s="1">
        <v>50573</v>
      </c>
      <c r="F1501" s="1" t="s">
        <v>3984</v>
      </c>
      <c r="G1501" s="1" t="s">
        <v>902</v>
      </c>
      <c r="H1501" s="1">
        <v>51480</v>
      </c>
      <c r="I1501" s="1" t="s">
        <v>7518</v>
      </c>
      <c r="J1501" s="1" t="s">
        <v>7519</v>
      </c>
      <c r="K1501" s="1" t="s">
        <v>7520</v>
      </c>
      <c r="L1501" s="1" t="s">
        <v>28</v>
      </c>
      <c r="M1501" s="13">
        <v>5000000</v>
      </c>
      <c r="N1501" s="3">
        <v>49096</v>
      </c>
      <c r="O1501" s="1" t="s">
        <v>111</v>
      </c>
      <c r="P1501" s="1" t="s">
        <v>127</v>
      </c>
      <c r="Q1501" s="1" t="s">
        <v>3992</v>
      </c>
      <c r="R1501" s="1" t="s">
        <v>4023</v>
      </c>
      <c r="T1501" s="2">
        <v>765</v>
      </c>
      <c r="V1501" s="4">
        <v>1</v>
      </c>
      <c r="W1501" s="4">
        <v>0</v>
      </c>
      <c r="X1501" s="1" t="s">
        <v>233</v>
      </c>
      <c r="Z1501" s="1" t="s">
        <v>10218</v>
      </c>
    </row>
    <row r="1502" spans="1:26">
      <c r="A1502" s="1" t="s">
        <v>199</v>
      </c>
      <c r="B1502" s="1" t="s">
        <v>241</v>
      </c>
      <c r="C1502" s="1" t="s">
        <v>3305</v>
      </c>
      <c r="D1502" s="1" t="s">
        <v>858</v>
      </c>
      <c r="E1502" s="1">
        <v>50573</v>
      </c>
      <c r="F1502" s="1" t="s">
        <v>3984</v>
      </c>
      <c r="G1502" s="1" t="s">
        <v>902</v>
      </c>
      <c r="H1502" s="1">
        <v>51481</v>
      </c>
      <c r="I1502" s="1" t="s">
        <v>7521</v>
      </c>
      <c r="J1502" s="1" t="s">
        <v>7522</v>
      </c>
      <c r="K1502" s="1" t="s">
        <v>3620</v>
      </c>
      <c r="L1502" s="1" t="s">
        <v>28</v>
      </c>
      <c r="M1502" s="13">
        <v>267000000</v>
      </c>
      <c r="N1502" s="3">
        <v>49096</v>
      </c>
      <c r="O1502" s="1" t="s">
        <v>111</v>
      </c>
      <c r="P1502" s="1" t="s">
        <v>127</v>
      </c>
      <c r="Q1502" s="1" t="s">
        <v>4023</v>
      </c>
      <c r="R1502" s="1" t="s">
        <v>3617</v>
      </c>
      <c r="T1502" s="2">
        <v>765</v>
      </c>
      <c r="V1502" s="4">
        <v>52</v>
      </c>
      <c r="W1502" s="4">
        <v>0</v>
      </c>
      <c r="X1502" s="1" t="s">
        <v>233</v>
      </c>
      <c r="Z1502" s="1" t="s">
        <v>10217</v>
      </c>
    </row>
    <row r="1503" spans="1:26">
      <c r="A1503" s="1" t="s">
        <v>199</v>
      </c>
      <c r="B1503" s="1" t="s">
        <v>241</v>
      </c>
      <c r="C1503" s="1" t="s">
        <v>1022</v>
      </c>
      <c r="D1503" s="1" t="s">
        <v>1375</v>
      </c>
      <c r="E1503" s="1">
        <v>3856</v>
      </c>
      <c r="F1503" s="1" t="s">
        <v>5695</v>
      </c>
      <c r="G1503" s="1" t="s">
        <v>1024</v>
      </c>
      <c r="H1503" s="1">
        <v>7379</v>
      </c>
      <c r="I1503" s="1" t="s">
        <v>7547</v>
      </c>
      <c r="J1503" s="1" t="s">
        <v>7548</v>
      </c>
      <c r="K1503" s="1" t="s">
        <v>1027</v>
      </c>
      <c r="L1503" s="1" t="s">
        <v>28</v>
      </c>
      <c r="M1503" s="13">
        <v>6000000</v>
      </c>
      <c r="N1503" s="3">
        <v>46752</v>
      </c>
      <c r="O1503" s="1" t="s">
        <v>134</v>
      </c>
      <c r="P1503" s="1" t="s">
        <v>291</v>
      </c>
      <c r="Q1503" s="1" t="s">
        <v>5698</v>
      </c>
      <c r="R1503" s="1" t="s">
        <v>7549</v>
      </c>
      <c r="S1503" s="1" t="s">
        <v>310</v>
      </c>
      <c r="T1503" s="2">
        <v>250</v>
      </c>
      <c r="V1503" s="4">
        <v>0</v>
      </c>
      <c r="W1503" s="4">
        <v>1.5</v>
      </c>
      <c r="X1503" s="1" t="s">
        <v>323</v>
      </c>
      <c r="Y1503" s="1" t="s">
        <v>102</v>
      </c>
      <c r="Z1503" s="1" t="s">
        <v>10217</v>
      </c>
    </row>
    <row r="1504" spans="1:26">
      <c r="A1504" s="1" t="s">
        <v>199</v>
      </c>
      <c r="B1504" s="1" t="s">
        <v>241</v>
      </c>
      <c r="C1504" s="1" t="s">
        <v>32</v>
      </c>
      <c r="D1504" s="1" t="s">
        <v>1375</v>
      </c>
      <c r="E1504" s="1">
        <v>21900</v>
      </c>
      <c r="F1504" s="1" t="s">
        <v>7664</v>
      </c>
      <c r="G1504" s="1" t="s">
        <v>188</v>
      </c>
      <c r="H1504" s="1">
        <v>26490</v>
      </c>
      <c r="I1504" s="1" t="s">
        <v>7665</v>
      </c>
      <c r="J1504" s="1" t="s">
        <v>7666</v>
      </c>
      <c r="K1504" s="1" t="s">
        <v>1125</v>
      </c>
      <c r="L1504" s="1" t="s">
        <v>28</v>
      </c>
      <c r="M1504" s="13">
        <v>35550000</v>
      </c>
      <c r="N1504" s="3">
        <v>47996</v>
      </c>
      <c r="O1504" s="1" t="s">
        <v>29</v>
      </c>
      <c r="P1504" s="1" t="s">
        <v>37</v>
      </c>
      <c r="Q1504" s="1" t="s">
        <v>7667</v>
      </c>
      <c r="T1504" s="2">
        <v>138</v>
      </c>
      <c r="U1504" s="2">
        <v>69</v>
      </c>
      <c r="X1504" s="1" t="s">
        <v>40</v>
      </c>
      <c r="Z1504" s="1" t="s">
        <v>10217</v>
      </c>
    </row>
    <row r="1505" spans="1:26">
      <c r="A1505" s="1" t="s">
        <v>199</v>
      </c>
      <c r="B1505" s="1" t="s">
        <v>241</v>
      </c>
      <c r="C1505" s="1" t="s">
        <v>1152</v>
      </c>
      <c r="D1505" s="1" t="s">
        <v>858</v>
      </c>
      <c r="E1505" s="1">
        <v>23426</v>
      </c>
      <c r="F1505" s="1" t="s">
        <v>7819</v>
      </c>
      <c r="G1505" s="1" t="s">
        <v>25</v>
      </c>
      <c r="H1505" s="1">
        <v>27071</v>
      </c>
      <c r="I1505" s="1" t="s">
        <v>7820</v>
      </c>
      <c r="J1505" s="1" t="s">
        <v>7821</v>
      </c>
      <c r="K1505" s="1" t="s">
        <v>1155</v>
      </c>
      <c r="L1505" s="1" t="s">
        <v>28</v>
      </c>
      <c r="M1505" s="13">
        <v>9425000</v>
      </c>
      <c r="N1505" s="3">
        <v>47453</v>
      </c>
      <c r="O1505" s="1" t="s">
        <v>111</v>
      </c>
      <c r="P1505" s="1" t="s">
        <v>127</v>
      </c>
      <c r="Q1505" s="1" t="s">
        <v>1301</v>
      </c>
      <c r="R1505" s="1" t="s">
        <v>7822</v>
      </c>
      <c r="S1505" s="1" t="s">
        <v>310</v>
      </c>
      <c r="T1505" s="2">
        <v>69</v>
      </c>
      <c r="U1505" s="2">
        <v>69</v>
      </c>
      <c r="V1505" s="4">
        <v>14.5</v>
      </c>
      <c r="X1505" s="1" t="s">
        <v>233</v>
      </c>
      <c r="Z1505" s="1" t="s">
        <v>10217</v>
      </c>
    </row>
    <row r="1506" spans="1:26">
      <c r="A1506" s="1" t="s">
        <v>199</v>
      </c>
      <c r="B1506" s="1" t="s">
        <v>241</v>
      </c>
      <c r="C1506" s="1" t="s">
        <v>1152</v>
      </c>
      <c r="D1506" s="1" t="s">
        <v>858</v>
      </c>
      <c r="E1506" s="1">
        <v>23373</v>
      </c>
      <c r="F1506" s="1" t="s">
        <v>7823</v>
      </c>
      <c r="G1506" s="1" t="s">
        <v>25</v>
      </c>
      <c r="H1506" s="1">
        <v>27072</v>
      </c>
      <c r="I1506" s="1" t="s">
        <v>7824</v>
      </c>
      <c r="J1506" s="1" t="s">
        <v>7825</v>
      </c>
      <c r="K1506" s="1" t="s">
        <v>1155</v>
      </c>
      <c r="L1506" s="1" t="s">
        <v>28</v>
      </c>
      <c r="M1506" s="13">
        <v>7500000</v>
      </c>
      <c r="N1506" s="3">
        <v>47088</v>
      </c>
      <c r="O1506" s="1" t="s">
        <v>111</v>
      </c>
      <c r="P1506" s="1" t="s">
        <v>127</v>
      </c>
      <c r="Q1506" s="1" t="s">
        <v>7826</v>
      </c>
      <c r="R1506" s="1" t="s">
        <v>7827</v>
      </c>
      <c r="S1506" s="1" t="s">
        <v>310</v>
      </c>
      <c r="T1506" s="2">
        <v>69</v>
      </c>
      <c r="U1506" s="2">
        <v>69</v>
      </c>
      <c r="V1506" s="4">
        <v>13.6</v>
      </c>
      <c r="X1506" s="1" t="s">
        <v>233</v>
      </c>
      <c r="Z1506" s="1" t="s">
        <v>10217</v>
      </c>
    </row>
    <row r="1507" spans="1:26">
      <c r="A1507" s="1" t="s">
        <v>199</v>
      </c>
      <c r="B1507" s="1" t="s">
        <v>241</v>
      </c>
      <c r="C1507" s="1" t="s">
        <v>331</v>
      </c>
      <c r="D1507" s="1" t="s">
        <v>5494</v>
      </c>
      <c r="E1507" s="1">
        <v>24960</v>
      </c>
      <c r="F1507" s="1" t="s">
        <v>7831</v>
      </c>
      <c r="G1507" s="1" t="s">
        <v>188</v>
      </c>
      <c r="H1507" s="1">
        <v>28145</v>
      </c>
      <c r="I1507" s="1" t="s">
        <v>7832</v>
      </c>
      <c r="J1507" s="1" t="s">
        <v>7833</v>
      </c>
      <c r="K1507" s="1" t="s">
        <v>1076</v>
      </c>
      <c r="L1507" s="1" t="s">
        <v>28</v>
      </c>
      <c r="M1507" s="13">
        <v>87600000</v>
      </c>
      <c r="N1507" s="3">
        <v>46537</v>
      </c>
      <c r="O1507" s="1" t="s">
        <v>111</v>
      </c>
      <c r="P1507" s="1" t="s">
        <v>127</v>
      </c>
      <c r="Q1507" s="1" t="s">
        <v>696</v>
      </c>
      <c r="R1507" s="1" t="s">
        <v>7834</v>
      </c>
      <c r="S1507" s="1" t="s">
        <v>702</v>
      </c>
      <c r="T1507" s="2">
        <v>230</v>
      </c>
      <c r="X1507" s="1" t="s">
        <v>683</v>
      </c>
      <c r="Z1507" s="1" t="s">
        <v>10217</v>
      </c>
    </row>
    <row r="1508" spans="1:26">
      <c r="A1508" s="1" t="s">
        <v>199</v>
      </c>
      <c r="B1508" s="1" t="s">
        <v>241</v>
      </c>
      <c r="C1508" s="1" t="s">
        <v>521</v>
      </c>
      <c r="D1508" s="1" t="s">
        <v>5498</v>
      </c>
      <c r="E1508" s="1">
        <v>24998</v>
      </c>
      <c r="F1508" s="1" t="s">
        <v>7835</v>
      </c>
      <c r="G1508" s="1" t="s">
        <v>25</v>
      </c>
      <c r="H1508" s="1">
        <v>28147</v>
      </c>
      <c r="I1508" s="1" t="s">
        <v>7836</v>
      </c>
      <c r="J1508" s="1" t="s">
        <v>7837</v>
      </c>
      <c r="K1508" s="1" t="s">
        <v>1120</v>
      </c>
      <c r="L1508" s="1" t="s">
        <v>28</v>
      </c>
      <c r="M1508" s="13">
        <v>5900000</v>
      </c>
      <c r="N1508" s="3">
        <v>46461</v>
      </c>
      <c r="O1508" s="1" t="s">
        <v>29</v>
      </c>
      <c r="P1508" s="1" t="s">
        <v>37</v>
      </c>
      <c r="Q1508" s="1" t="s">
        <v>1658</v>
      </c>
      <c r="T1508" s="2">
        <v>345</v>
      </c>
      <c r="X1508" s="1" t="s">
        <v>352</v>
      </c>
      <c r="Z1508" s="1" t="s">
        <v>10217</v>
      </c>
    </row>
    <row r="1509" spans="1:26">
      <c r="A1509" s="1" t="s">
        <v>199</v>
      </c>
      <c r="B1509" s="1" t="s">
        <v>241</v>
      </c>
      <c r="C1509" s="1" t="s">
        <v>521</v>
      </c>
      <c r="D1509" s="1" t="s">
        <v>5498</v>
      </c>
      <c r="E1509" s="1">
        <v>24998</v>
      </c>
      <c r="F1509" s="1" t="s">
        <v>7835</v>
      </c>
      <c r="G1509" s="1" t="s">
        <v>25</v>
      </c>
      <c r="H1509" s="1">
        <v>28148</v>
      </c>
      <c r="I1509" s="1" t="s">
        <v>7838</v>
      </c>
      <c r="J1509" s="1" t="s">
        <v>7839</v>
      </c>
      <c r="K1509" s="1" t="s">
        <v>1120</v>
      </c>
      <c r="L1509" s="1" t="s">
        <v>28</v>
      </c>
      <c r="M1509" s="13">
        <v>144000</v>
      </c>
      <c r="N1509" s="3">
        <v>46387</v>
      </c>
      <c r="O1509" s="1" t="s">
        <v>111</v>
      </c>
      <c r="P1509" s="1" t="s">
        <v>127</v>
      </c>
      <c r="Q1509" s="1" t="s">
        <v>1658</v>
      </c>
      <c r="T1509" s="2">
        <v>345</v>
      </c>
      <c r="X1509" s="1" t="s">
        <v>352</v>
      </c>
      <c r="Z1509" s="1" t="s">
        <v>10217</v>
      </c>
    </row>
    <row r="1510" spans="1:26">
      <c r="A1510" s="1" t="s">
        <v>199</v>
      </c>
      <c r="B1510" s="1" t="s">
        <v>241</v>
      </c>
      <c r="C1510" s="1" t="s">
        <v>248</v>
      </c>
      <c r="D1510" s="1" t="s">
        <v>858</v>
      </c>
      <c r="E1510" s="1">
        <v>24921</v>
      </c>
      <c r="F1510" s="1" t="s">
        <v>7844</v>
      </c>
      <c r="G1510" s="1" t="s">
        <v>25</v>
      </c>
      <c r="H1510" s="1">
        <v>28150</v>
      </c>
      <c r="I1510" s="1" t="s">
        <v>7845</v>
      </c>
      <c r="J1510" s="1" t="s">
        <v>7846</v>
      </c>
      <c r="K1510" s="1" t="s">
        <v>1129</v>
      </c>
      <c r="L1510" s="1" t="s">
        <v>28</v>
      </c>
      <c r="M1510" s="13">
        <v>9700000</v>
      </c>
      <c r="N1510" s="3">
        <v>46539</v>
      </c>
      <c r="O1510" s="1" t="s">
        <v>29</v>
      </c>
      <c r="P1510" s="1" t="s">
        <v>30</v>
      </c>
      <c r="Q1510" s="1" t="s">
        <v>7847</v>
      </c>
      <c r="T1510" s="2">
        <v>138</v>
      </c>
      <c r="X1510" s="1" t="s">
        <v>233</v>
      </c>
      <c r="Z1510" s="1" t="s">
        <v>10217</v>
      </c>
    </row>
    <row r="1511" spans="1:26">
      <c r="A1511" s="1" t="s">
        <v>199</v>
      </c>
      <c r="B1511" s="1" t="s">
        <v>241</v>
      </c>
      <c r="C1511" s="1" t="s">
        <v>32</v>
      </c>
      <c r="D1511" s="1" t="s">
        <v>1375</v>
      </c>
      <c r="E1511" s="1">
        <v>24980</v>
      </c>
      <c r="F1511" s="1" t="s">
        <v>7848</v>
      </c>
      <c r="G1511" s="1" t="s">
        <v>25</v>
      </c>
      <c r="H1511" s="1">
        <v>28154</v>
      </c>
      <c r="I1511" s="1" t="s">
        <v>7849</v>
      </c>
      <c r="J1511" s="1" t="s">
        <v>7849</v>
      </c>
      <c r="K1511" s="1" t="s">
        <v>1125</v>
      </c>
      <c r="L1511" s="1" t="s">
        <v>28</v>
      </c>
      <c r="M1511" s="13">
        <v>3600000</v>
      </c>
      <c r="N1511" s="3">
        <v>46752</v>
      </c>
      <c r="O1511" s="1" t="s">
        <v>261</v>
      </c>
      <c r="P1511" s="1" t="s">
        <v>281</v>
      </c>
      <c r="Q1511" s="1" t="s">
        <v>7850</v>
      </c>
      <c r="T1511" s="2">
        <v>138</v>
      </c>
      <c r="X1511" s="1" t="s">
        <v>40</v>
      </c>
      <c r="Z1511" s="1" t="s">
        <v>10217</v>
      </c>
    </row>
    <row r="1512" spans="1:26">
      <c r="A1512" s="1" t="s">
        <v>199</v>
      </c>
      <c r="B1512" s="1" t="s">
        <v>241</v>
      </c>
      <c r="C1512" s="1" t="s">
        <v>32</v>
      </c>
      <c r="D1512" s="1" t="s">
        <v>1375</v>
      </c>
      <c r="E1512" s="1">
        <v>24980</v>
      </c>
      <c r="F1512" s="1" t="s">
        <v>7848</v>
      </c>
      <c r="G1512" s="1" t="s">
        <v>25</v>
      </c>
      <c r="H1512" s="1">
        <v>28155</v>
      </c>
      <c r="I1512" s="1" t="s">
        <v>7851</v>
      </c>
      <c r="J1512" s="1" t="s">
        <v>7851</v>
      </c>
      <c r="K1512" s="1" t="s">
        <v>1125</v>
      </c>
      <c r="L1512" s="1" t="s">
        <v>28</v>
      </c>
      <c r="M1512" s="13">
        <v>200000</v>
      </c>
      <c r="N1512" s="3">
        <v>46752</v>
      </c>
      <c r="O1512" s="1" t="s">
        <v>261</v>
      </c>
      <c r="P1512" s="1" t="s">
        <v>281</v>
      </c>
      <c r="Q1512" s="1" t="s">
        <v>365</v>
      </c>
      <c r="T1512" s="2">
        <v>138</v>
      </c>
      <c r="X1512" s="1" t="s">
        <v>40</v>
      </c>
      <c r="Z1512" s="1" t="s">
        <v>10217</v>
      </c>
    </row>
    <row r="1513" spans="1:26">
      <c r="A1513" s="1" t="s">
        <v>199</v>
      </c>
      <c r="B1513" s="1" t="s">
        <v>241</v>
      </c>
      <c r="C1513" s="1" t="s">
        <v>32</v>
      </c>
      <c r="D1513" s="1" t="s">
        <v>1375</v>
      </c>
      <c r="E1513" s="1">
        <v>25000</v>
      </c>
      <c r="F1513" s="1" t="s">
        <v>7878</v>
      </c>
      <c r="G1513" s="1" t="s">
        <v>25</v>
      </c>
      <c r="H1513" s="1">
        <v>28171</v>
      </c>
      <c r="I1513" s="1" t="s">
        <v>7879</v>
      </c>
      <c r="J1513" s="1" t="s">
        <v>7880</v>
      </c>
      <c r="K1513" s="1" t="s">
        <v>1125</v>
      </c>
      <c r="L1513" s="1" t="s">
        <v>28</v>
      </c>
      <c r="M1513" s="13">
        <v>9000000</v>
      </c>
      <c r="N1513" s="3">
        <v>47904</v>
      </c>
      <c r="O1513" s="1" t="s">
        <v>134</v>
      </c>
      <c r="P1513" s="1" t="s">
        <v>138</v>
      </c>
      <c r="Q1513" s="1" t="s">
        <v>7881</v>
      </c>
      <c r="R1513" s="1" t="s">
        <v>7882</v>
      </c>
      <c r="S1513" s="1" t="s">
        <v>7883</v>
      </c>
      <c r="T1513" s="2">
        <v>69</v>
      </c>
      <c r="W1513" s="4">
        <v>1.84</v>
      </c>
      <c r="X1513" s="1" t="s">
        <v>40</v>
      </c>
      <c r="Z1513" s="1" t="s">
        <v>10217</v>
      </c>
    </row>
    <row r="1514" spans="1:26">
      <c r="A1514" s="1" t="s">
        <v>199</v>
      </c>
      <c r="B1514" s="1" t="s">
        <v>241</v>
      </c>
      <c r="C1514" s="1" t="s">
        <v>32</v>
      </c>
      <c r="D1514" s="1" t="s">
        <v>1375</v>
      </c>
      <c r="E1514" s="1">
        <v>24983</v>
      </c>
      <c r="F1514" s="1" t="s">
        <v>7894</v>
      </c>
      <c r="G1514" s="1" t="s">
        <v>25</v>
      </c>
      <c r="H1514" s="1">
        <v>28174</v>
      </c>
      <c r="I1514" s="1" t="s">
        <v>7894</v>
      </c>
      <c r="J1514" s="1" t="s">
        <v>7895</v>
      </c>
      <c r="K1514" s="1" t="s">
        <v>1125</v>
      </c>
      <c r="L1514" s="1" t="s">
        <v>36</v>
      </c>
      <c r="M1514" s="13">
        <v>48800000</v>
      </c>
      <c r="N1514" s="3">
        <v>46310</v>
      </c>
      <c r="O1514" s="1" t="s">
        <v>134</v>
      </c>
      <c r="P1514" s="1" t="s">
        <v>138</v>
      </c>
      <c r="Q1514" s="1" t="s">
        <v>1206</v>
      </c>
      <c r="R1514" s="1" t="s">
        <v>1650</v>
      </c>
      <c r="S1514" s="1" t="s">
        <v>1651</v>
      </c>
      <c r="T1514" s="2">
        <v>69</v>
      </c>
      <c r="W1514" s="4">
        <v>29</v>
      </c>
      <c r="X1514" s="1" t="s">
        <v>40</v>
      </c>
      <c r="Z1514" s="1" t="s">
        <v>10217</v>
      </c>
    </row>
    <row r="1515" spans="1:26">
      <c r="A1515" s="1" t="s">
        <v>199</v>
      </c>
      <c r="B1515" s="1" t="s">
        <v>241</v>
      </c>
      <c r="C1515" s="1" t="s">
        <v>209</v>
      </c>
      <c r="D1515" s="1" t="s">
        <v>858</v>
      </c>
      <c r="E1515" s="1">
        <v>25039</v>
      </c>
      <c r="F1515" s="1" t="s">
        <v>7909</v>
      </c>
      <c r="G1515" s="1" t="s">
        <v>243</v>
      </c>
      <c r="H1515" s="1">
        <v>28188</v>
      </c>
      <c r="I1515" s="1" t="s">
        <v>7910</v>
      </c>
      <c r="J1515" s="1" t="s">
        <v>7911</v>
      </c>
      <c r="K1515" s="1" t="s">
        <v>1369</v>
      </c>
      <c r="L1515" s="1" t="s">
        <v>28</v>
      </c>
      <c r="M1515" s="13">
        <v>100000</v>
      </c>
      <c r="N1515" s="3">
        <v>46174</v>
      </c>
      <c r="O1515" s="1" t="s">
        <v>29</v>
      </c>
      <c r="P1515" s="1" t="s">
        <v>246</v>
      </c>
      <c r="Q1515" s="1" t="s">
        <v>7912</v>
      </c>
      <c r="T1515" s="2">
        <v>138</v>
      </c>
      <c r="X1515" s="1" t="s">
        <v>198</v>
      </c>
      <c r="Z1515" s="1" t="s">
        <v>10217</v>
      </c>
    </row>
    <row r="1516" spans="1:26">
      <c r="A1516" s="1" t="s">
        <v>199</v>
      </c>
      <c r="B1516" s="1" t="s">
        <v>241</v>
      </c>
      <c r="C1516" s="1" t="s">
        <v>521</v>
      </c>
      <c r="D1516" s="1" t="s">
        <v>5498</v>
      </c>
      <c r="E1516" s="1">
        <v>24998</v>
      </c>
      <c r="F1516" s="1" t="s">
        <v>7835</v>
      </c>
      <c r="G1516" s="1" t="s">
        <v>25</v>
      </c>
      <c r="H1516" s="1">
        <v>28193</v>
      </c>
      <c r="I1516" s="1" t="s">
        <v>7922</v>
      </c>
      <c r="J1516" s="1" t="s">
        <v>7923</v>
      </c>
      <c r="K1516" s="1" t="s">
        <v>1120</v>
      </c>
      <c r="L1516" s="1" t="s">
        <v>28</v>
      </c>
      <c r="M1516" s="13">
        <v>2230000</v>
      </c>
      <c r="N1516" s="3">
        <v>46521</v>
      </c>
      <c r="O1516" s="1" t="s">
        <v>29</v>
      </c>
      <c r="P1516" s="1" t="s">
        <v>37</v>
      </c>
      <c r="Q1516" s="1" t="s">
        <v>1658</v>
      </c>
      <c r="T1516" s="2">
        <v>345</v>
      </c>
      <c r="X1516" s="1" t="s">
        <v>352</v>
      </c>
      <c r="Z1516" s="1" t="s">
        <v>10217</v>
      </c>
    </row>
    <row r="1517" spans="1:26">
      <c r="A1517" s="1" t="s">
        <v>199</v>
      </c>
      <c r="B1517" s="1" t="s">
        <v>241</v>
      </c>
      <c r="C1517" s="1" t="s">
        <v>665</v>
      </c>
      <c r="D1517" s="1" t="s">
        <v>858</v>
      </c>
      <c r="E1517" s="1">
        <v>25081</v>
      </c>
      <c r="F1517" s="1" t="s">
        <v>7924</v>
      </c>
      <c r="G1517" s="1" t="s">
        <v>243</v>
      </c>
      <c r="H1517" s="1">
        <v>28196</v>
      </c>
      <c r="I1517" s="1" t="s">
        <v>7925</v>
      </c>
      <c r="J1517" s="1" t="s">
        <v>7926</v>
      </c>
      <c r="K1517" s="1" t="s">
        <v>1192</v>
      </c>
      <c r="L1517" s="1" t="s">
        <v>28</v>
      </c>
      <c r="M1517" s="13">
        <v>0</v>
      </c>
      <c r="N1517" s="3">
        <v>46357</v>
      </c>
      <c r="O1517" s="1" t="s">
        <v>29</v>
      </c>
      <c r="P1517" s="1" t="s">
        <v>30</v>
      </c>
      <c r="Q1517" s="1" t="s">
        <v>7927</v>
      </c>
      <c r="T1517" s="2">
        <v>161</v>
      </c>
      <c r="X1517" s="1" t="s">
        <v>669</v>
      </c>
      <c r="Z1517" s="1" t="s">
        <v>10217</v>
      </c>
    </row>
    <row r="1518" spans="1:26">
      <c r="A1518" s="1" t="s">
        <v>199</v>
      </c>
      <c r="B1518" s="1" t="s">
        <v>241</v>
      </c>
      <c r="C1518" s="1" t="s">
        <v>665</v>
      </c>
      <c r="D1518" s="1" t="s">
        <v>858</v>
      </c>
      <c r="E1518" s="1">
        <v>25081</v>
      </c>
      <c r="F1518" s="1" t="s">
        <v>7924</v>
      </c>
      <c r="G1518" s="1" t="s">
        <v>243</v>
      </c>
      <c r="H1518" s="1">
        <v>28197</v>
      </c>
      <c r="I1518" s="1" t="s">
        <v>7928</v>
      </c>
      <c r="J1518" s="1" t="s">
        <v>7929</v>
      </c>
      <c r="K1518" s="1" t="s">
        <v>1192</v>
      </c>
      <c r="L1518" s="1" t="s">
        <v>28</v>
      </c>
      <c r="M1518" s="13">
        <v>0</v>
      </c>
      <c r="N1518" s="3">
        <v>46357</v>
      </c>
      <c r="O1518" s="1" t="s">
        <v>134</v>
      </c>
      <c r="P1518" s="1" t="s">
        <v>135</v>
      </c>
      <c r="Q1518" s="1" t="s">
        <v>7930</v>
      </c>
      <c r="R1518" s="1" t="s">
        <v>7927</v>
      </c>
      <c r="S1518" s="1" t="s">
        <v>310</v>
      </c>
      <c r="T1518" s="2">
        <v>161</v>
      </c>
      <c r="X1518" s="1" t="s">
        <v>669</v>
      </c>
      <c r="Z1518" s="1" t="s">
        <v>10217</v>
      </c>
    </row>
    <row r="1519" spans="1:26">
      <c r="A1519" s="1" t="s">
        <v>199</v>
      </c>
      <c r="B1519" s="1" t="s">
        <v>241</v>
      </c>
      <c r="C1519" s="1" t="s">
        <v>665</v>
      </c>
      <c r="D1519" s="1" t="s">
        <v>858</v>
      </c>
      <c r="E1519" s="1">
        <v>25081</v>
      </c>
      <c r="F1519" s="1" t="s">
        <v>7924</v>
      </c>
      <c r="G1519" s="1" t="s">
        <v>243</v>
      </c>
      <c r="H1519" s="1">
        <v>28198</v>
      </c>
      <c r="I1519" s="1" t="s">
        <v>7931</v>
      </c>
      <c r="J1519" s="1" t="s">
        <v>7932</v>
      </c>
      <c r="K1519" s="1" t="s">
        <v>1192</v>
      </c>
      <c r="L1519" s="1" t="s">
        <v>28</v>
      </c>
      <c r="M1519" s="13">
        <v>0</v>
      </c>
      <c r="N1519" s="3">
        <v>46357</v>
      </c>
      <c r="O1519" s="1" t="s">
        <v>134</v>
      </c>
      <c r="P1519" s="1" t="s">
        <v>135</v>
      </c>
      <c r="Q1519" s="1" t="s">
        <v>7927</v>
      </c>
      <c r="R1519" s="1" t="s">
        <v>3796</v>
      </c>
      <c r="S1519" s="1" t="s">
        <v>310</v>
      </c>
      <c r="T1519" s="2">
        <v>161</v>
      </c>
      <c r="X1519" s="1" t="s">
        <v>669</v>
      </c>
      <c r="Z1519" s="1" t="s">
        <v>10217</v>
      </c>
    </row>
    <row r="1520" spans="1:26">
      <c r="A1520" s="1" t="s">
        <v>199</v>
      </c>
      <c r="B1520" s="1" t="s">
        <v>241</v>
      </c>
      <c r="C1520" s="1" t="s">
        <v>665</v>
      </c>
      <c r="D1520" s="1" t="s">
        <v>858</v>
      </c>
      <c r="E1520" s="1">
        <v>25081</v>
      </c>
      <c r="F1520" s="1" t="s">
        <v>7924</v>
      </c>
      <c r="G1520" s="1" t="s">
        <v>243</v>
      </c>
      <c r="H1520" s="1">
        <v>28199</v>
      </c>
      <c r="I1520" s="1" t="s">
        <v>7933</v>
      </c>
      <c r="J1520" s="1" t="s">
        <v>7934</v>
      </c>
      <c r="K1520" s="1" t="s">
        <v>1192</v>
      </c>
      <c r="L1520" s="1" t="s">
        <v>28</v>
      </c>
      <c r="M1520" s="13">
        <v>0</v>
      </c>
      <c r="N1520" s="3">
        <v>46357</v>
      </c>
      <c r="O1520" s="1" t="s">
        <v>261</v>
      </c>
      <c r="P1520" s="1" t="s">
        <v>281</v>
      </c>
      <c r="Q1520" s="1" t="s">
        <v>7935</v>
      </c>
      <c r="T1520" s="2">
        <v>161</v>
      </c>
      <c r="X1520" s="1" t="s">
        <v>669</v>
      </c>
      <c r="Z1520" s="1" t="s">
        <v>10217</v>
      </c>
    </row>
    <row r="1521" spans="1:26">
      <c r="A1521" s="1" t="s">
        <v>199</v>
      </c>
      <c r="B1521" s="1" t="s">
        <v>241</v>
      </c>
      <c r="C1521" s="1" t="s">
        <v>665</v>
      </c>
      <c r="D1521" s="1" t="s">
        <v>858</v>
      </c>
      <c r="E1521" s="1">
        <v>25081</v>
      </c>
      <c r="F1521" s="1" t="s">
        <v>7924</v>
      </c>
      <c r="G1521" s="1" t="s">
        <v>243</v>
      </c>
      <c r="H1521" s="1">
        <v>28200</v>
      </c>
      <c r="I1521" s="1" t="s">
        <v>7936</v>
      </c>
      <c r="J1521" s="1" t="s">
        <v>7937</v>
      </c>
      <c r="K1521" s="1" t="s">
        <v>1192</v>
      </c>
      <c r="L1521" s="1" t="s">
        <v>28</v>
      </c>
      <c r="M1521" s="13">
        <v>0</v>
      </c>
      <c r="N1521" s="3">
        <v>46357</v>
      </c>
      <c r="O1521" s="1" t="s">
        <v>261</v>
      </c>
      <c r="P1521" s="1" t="s">
        <v>281</v>
      </c>
      <c r="Q1521" s="1" t="s">
        <v>3796</v>
      </c>
      <c r="T1521" s="2">
        <v>161</v>
      </c>
      <c r="X1521" s="1" t="s">
        <v>669</v>
      </c>
      <c r="Z1521" s="1" t="s">
        <v>10217</v>
      </c>
    </row>
    <row r="1522" spans="1:26">
      <c r="A1522" s="1" t="s">
        <v>199</v>
      </c>
      <c r="B1522" s="1" t="s">
        <v>241</v>
      </c>
      <c r="C1522" s="1" t="s">
        <v>665</v>
      </c>
      <c r="D1522" s="1" t="s">
        <v>858</v>
      </c>
      <c r="E1522" s="1">
        <v>25120</v>
      </c>
      <c r="F1522" s="1" t="s">
        <v>7938</v>
      </c>
      <c r="G1522" s="1" t="s">
        <v>243</v>
      </c>
      <c r="H1522" s="1">
        <v>28201</v>
      </c>
      <c r="I1522" s="1" t="s">
        <v>7939</v>
      </c>
      <c r="J1522" s="1" t="s">
        <v>7940</v>
      </c>
      <c r="K1522" s="1" t="s">
        <v>1192</v>
      </c>
      <c r="L1522" s="1" t="s">
        <v>28</v>
      </c>
      <c r="M1522" s="13">
        <v>0</v>
      </c>
      <c r="N1522" s="3">
        <v>45992</v>
      </c>
      <c r="O1522" s="1" t="s">
        <v>134</v>
      </c>
      <c r="P1522" s="1" t="s">
        <v>326</v>
      </c>
      <c r="Q1522" s="1" t="s">
        <v>3796</v>
      </c>
      <c r="T1522" s="2">
        <v>161</v>
      </c>
      <c r="X1522" s="1" t="s">
        <v>669</v>
      </c>
      <c r="Z1522" s="1" t="s">
        <v>10217</v>
      </c>
    </row>
    <row r="1523" spans="1:26">
      <c r="A1523" s="1" t="s">
        <v>199</v>
      </c>
      <c r="B1523" s="1" t="s">
        <v>241</v>
      </c>
      <c r="C1523" s="1" t="s">
        <v>248</v>
      </c>
      <c r="D1523" s="1" t="s">
        <v>858</v>
      </c>
      <c r="E1523" s="1">
        <v>25042</v>
      </c>
      <c r="F1523" s="1" t="s">
        <v>7941</v>
      </c>
      <c r="G1523" s="1" t="s">
        <v>243</v>
      </c>
      <c r="H1523" s="1">
        <v>28203</v>
      </c>
      <c r="I1523" s="1" t="s">
        <v>7942</v>
      </c>
      <c r="J1523" s="1" t="s">
        <v>7943</v>
      </c>
      <c r="K1523" s="1" t="s">
        <v>1129</v>
      </c>
      <c r="L1523" s="1" t="s">
        <v>28</v>
      </c>
      <c r="M1523" s="13">
        <v>11000000</v>
      </c>
      <c r="N1523" s="3">
        <v>46722</v>
      </c>
      <c r="O1523" s="1" t="s">
        <v>29</v>
      </c>
      <c r="P1523" s="1" t="s">
        <v>246</v>
      </c>
      <c r="Q1523" s="1" t="s">
        <v>7944</v>
      </c>
      <c r="T1523" s="2">
        <v>345</v>
      </c>
      <c r="X1523" s="1" t="s">
        <v>233</v>
      </c>
      <c r="Z1523" s="1" t="s">
        <v>10218</v>
      </c>
    </row>
    <row r="1524" spans="1:26">
      <c r="A1524" s="1" t="s">
        <v>199</v>
      </c>
      <c r="B1524" s="1" t="s">
        <v>241</v>
      </c>
      <c r="C1524" s="1" t="s">
        <v>248</v>
      </c>
      <c r="D1524" s="1" t="s">
        <v>858</v>
      </c>
      <c r="E1524" s="1">
        <v>25043</v>
      </c>
      <c r="F1524" s="1" t="s">
        <v>7945</v>
      </c>
      <c r="G1524" s="1" t="s">
        <v>243</v>
      </c>
      <c r="H1524" s="1">
        <v>28204</v>
      </c>
      <c r="I1524" s="1" t="s">
        <v>7946</v>
      </c>
      <c r="J1524" s="1" t="s">
        <v>7947</v>
      </c>
      <c r="K1524" s="1" t="s">
        <v>1129</v>
      </c>
      <c r="L1524" s="1" t="s">
        <v>28</v>
      </c>
      <c r="M1524" s="13">
        <v>8400000</v>
      </c>
      <c r="N1524" s="3">
        <v>46174</v>
      </c>
      <c r="O1524" s="1" t="s">
        <v>29</v>
      </c>
      <c r="P1524" s="1" t="s">
        <v>246</v>
      </c>
      <c r="Q1524" s="1" t="s">
        <v>7948</v>
      </c>
      <c r="T1524" s="2">
        <v>138</v>
      </c>
      <c r="X1524" s="1" t="s">
        <v>233</v>
      </c>
      <c r="Z1524" s="1" t="s">
        <v>10217</v>
      </c>
    </row>
    <row r="1525" spans="1:26">
      <c r="A1525" s="1" t="s">
        <v>199</v>
      </c>
      <c r="B1525" s="1" t="s">
        <v>241</v>
      </c>
      <c r="C1525" s="1" t="s">
        <v>521</v>
      </c>
      <c r="D1525" s="1" t="s">
        <v>5498</v>
      </c>
      <c r="E1525" s="1">
        <v>24574</v>
      </c>
      <c r="F1525" s="1" t="s">
        <v>7949</v>
      </c>
      <c r="G1525" s="1" t="s">
        <v>243</v>
      </c>
      <c r="H1525" s="1">
        <v>28206</v>
      </c>
      <c r="I1525" s="1" t="s">
        <v>7950</v>
      </c>
      <c r="J1525" s="1" t="s">
        <v>7951</v>
      </c>
      <c r="K1525" s="1" t="s">
        <v>1120</v>
      </c>
      <c r="L1525" s="1" t="s">
        <v>28</v>
      </c>
      <c r="M1525" s="13">
        <v>1969214</v>
      </c>
      <c r="N1525" s="3">
        <v>46755</v>
      </c>
      <c r="O1525" s="1" t="s">
        <v>29</v>
      </c>
      <c r="P1525" s="1" t="s">
        <v>37</v>
      </c>
      <c r="Q1525" s="1" t="s">
        <v>7952</v>
      </c>
      <c r="T1525" s="2">
        <v>120</v>
      </c>
      <c r="X1525" s="1" t="s">
        <v>352</v>
      </c>
      <c r="Z1525" s="1" t="s">
        <v>10218</v>
      </c>
    </row>
    <row r="1526" spans="1:26">
      <c r="A1526" s="1" t="s">
        <v>199</v>
      </c>
      <c r="B1526" s="1" t="s">
        <v>241</v>
      </c>
      <c r="C1526" s="1" t="s">
        <v>521</v>
      </c>
      <c r="D1526" s="1" t="s">
        <v>5498</v>
      </c>
      <c r="E1526" s="1">
        <v>25082</v>
      </c>
      <c r="F1526" s="1" t="s">
        <v>7953</v>
      </c>
      <c r="G1526" s="1" t="s">
        <v>243</v>
      </c>
      <c r="H1526" s="1">
        <v>28207</v>
      </c>
      <c r="I1526" s="1" t="s">
        <v>7954</v>
      </c>
      <c r="J1526" s="1" t="s">
        <v>4738</v>
      </c>
      <c r="K1526" s="1" t="s">
        <v>1120</v>
      </c>
      <c r="L1526" s="1" t="s">
        <v>28</v>
      </c>
      <c r="M1526" s="13">
        <v>0</v>
      </c>
      <c r="N1526" s="3">
        <v>46755</v>
      </c>
      <c r="O1526" s="1" t="s">
        <v>29</v>
      </c>
      <c r="P1526" s="1" t="s">
        <v>49</v>
      </c>
      <c r="Q1526" s="1" t="s">
        <v>7952</v>
      </c>
      <c r="T1526" s="2">
        <v>120</v>
      </c>
      <c r="X1526" s="1" t="s">
        <v>352</v>
      </c>
      <c r="Z1526" s="1" t="s">
        <v>10217</v>
      </c>
    </row>
    <row r="1527" spans="1:26">
      <c r="A1527" s="1" t="s">
        <v>199</v>
      </c>
      <c r="B1527" s="1" t="s">
        <v>241</v>
      </c>
      <c r="C1527" s="1" t="s">
        <v>1022</v>
      </c>
      <c r="D1527" s="1" t="s">
        <v>1375</v>
      </c>
      <c r="E1527" s="1">
        <v>25141</v>
      </c>
      <c r="F1527" s="1" t="s">
        <v>7973</v>
      </c>
      <c r="G1527" s="1" t="s">
        <v>188</v>
      </c>
      <c r="H1527" s="1">
        <v>28212</v>
      </c>
      <c r="I1527" s="1" t="s">
        <v>7974</v>
      </c>
      <c r="J1527" s="1" t="s">
        <v>7975</v>
      </c>
      <c r="K1527" s="1" t="s">
        <v>1027</v>
      </c>
      <c r="L1527" s="1" t="s">
        <v>28</v>
      </c>
      <c r="M1527" s="13">
        <v>250000</v>
      </c>
      <c r="N1527" s="3">
        <v>46387</v>
      </c>
      <c r="O1527" s="1" t="s">
        <v>261</v>
      </c>
      <c r="P1527" s="1" t="s">
        <v>281</v>
      </c>
      <c r="Q1527" s="1" t="s">
        <v>7976</v>
      </c>
      <c r="T1527" s="2">
        <v>115</v>
      </c>
      <c r="X1527" s="1" t="s">
        <v>102</v>
      </c>
      <c r="Z1527" s="1" t="s">
        <v>10217</v>
      </c>
    </row>
    <row r="1528" spans="1:26">
      <c r="A1528" s="1" t="s">
        <v>199</v>
      </c>
      <c r="B1528" s="1" t="s">
        <v>241</v>
      </c>
      <c r="C1528" s="1" t="s">
        <v>1022</v>
      </c>
      <c r="D1528" s="1" t="s">
        <v>1375</v>
      </c>
      <c r="E1528" s="1">
        <v>25142</v>
      </c>
      <c r="F1528" s="1" t="s">
        <v>7977</v>
      </c>
      <c r="G1528" s="1" t="s">
        <v>188</v>
      </c>
      <c r="H1528" s="1">
        <v>28213</v>
      </c>
      <c r="I1528" s="1" t="s">
        <v>7978</v>
      </c>
      <c r="J1528" s="1" t="s">
        <v>7979</v>
      </c>
      <c r="K1528" s="1" t="s">
        <v>1027</v>
      </c>
      <c r="L1528" s="1" t="s">
        <v>28</v>
      </c>
      <c r="M1528" s="13">
        <v>250000</v>
      </c>
      <c r="N1528" s="3">
        <v>46387</v>
      </c>
      <c r="O1528" s="1" t="s">
        <v>261</v>
      </c>
      <c r="P1528" s="1" t="s">
        <v>281</v>
      </c>
      <c r="Q1528" s="1" t="s">
        <v>7980</v>
      </c>
      <c r="T1528" s="2">
        <v>115</v>
      </c>
      <c r="X1528" s="1" t="s">
        <v>102</v>
      </c>
      <c r="Z1528" s="1" t="s">
        <v>10217</v>
      </c>
    </row>
    <row r="1529" spans="1:26">
      <c r="A1529" s="1" t="s">
        <v>199</v>
      </c>
      <c r="B1529" s="1" t="s">
        <v>241</v>
      </c>
      <c r="C1529" s="1" t="s">
        <v>91</v>
      </c>
      <c r="D1529" s="1" t="s">
        <v>858</v>
      </c>
      <c r="E1529" s="1">
        <v>25147</v>
      </c>
      <c r="F1529" s="1" t="s">
        <v>7984</v>
      </c>
      <c r="G1529" s="1" t="s">
        <v>25</v>
      </c>
      <c r="H1529" s="1">
        <v>28221</v>
      </c>
      <c r="I1529" s="1" t="s">
        <v>7985</v>
      </c>
      <c r="J1529" s="1" t="s">
        <v>7986</v>
      </c>
      <c r="K1529" s="1" t="s">
        <v>1505</v>
      </c>
      <c r="L1529" s="1" t="s">
        <v>28</v>
      </c>
      <c r="M1529" s="13">
        <v>3800000</v>
      </c>
      <c r="N1529" s="3">
        <v>47483</v>
      </c>
      <c r="O1529" s="1" t="s">
        <v>29</v>
      </c>
      <c r="P1529" s="1" t="s">
        <v>37</v>
      </c>
      <c r="Q1529" s="1" t="s">
        <v>7987</v>
      </c>
      <c r="T1529" s="2">
        <v>69</v>
      </c>
      <c r="X1529" s="1" t="s">
        <v>31</v>
      </c>
      <c r="Z1529" s="1" t="s">
        <v>10217</v>
      </c>
    </row>
    <row r="1530" spans="1:26">
      <c r="A1530" s="1" t="s">
        <v>199</v>
      </c>
      <c r="B1530" s="1" t="s">
        <v>241</v>
      </c>
      <c r="C1530" s="1" t="s">
        <v>32</v>
      </c>
      <c r="D1530" s="1" t="s">
        <v>1375</v>
      </c>
      <c r="E1530" s="1">
        <v>25160</v>
      </c>
      <c r="F1530" s="1" t="s">
        <v>7988</v>
      </c>
      <c r="G1530" s="1" t="s">
        <v>25</v>
      </c>
      <c r="H1530" s="1">
        <v>28223</v>
      </c>
      <c r="I1530" s="1" t="s">
        <v>7988</v>
      </c>
      <c r="J1530" s="1" t="s">
        <v>7989</v>
      </c>
      <c r="K1530" s="1" t="s">
        <v>1125</v>
      </c>
      <c r="L1530" s="1" t="s">
        <v>36</v>
      </c>
      <c r="M1530" s="13">
        <v>3700000</v>
      </c>
      <c r="N1530" s="3">
        <v>46174</v>
      </c>
      <c r="O1530" s="1" t="s">
        <v>134</v>
      </c>
      <c r="P1530" s="1" t="s">
        <v>291</v>
      </c>
      <c r="Q1530" s="1" t="s">
        <v>7990</v>
      </c>
      <c r="R1530" s="1" t="s">
        <v>7991</v>
      </c>
      <c r="S1530" s="1" t="s">
        <v>7992</v>
      </c>
      <c r="T1530" s="2">
        <v>115</v>
      </c>
      <c r="X1530" s="1" t="s">
        <v>40</v>
      </c>
      <c r="Z1530" s="1" t="s">
        <v>10217</v>
      </c>
    </row>
    <row r="1531" spans="1:26">
      <c r="A1531" s="1" t="s">
        <v>199</v>
      </c>
      <c r="B1531" s="1" t="s">
        <v>241</v>
      </c>
      <c r="C1531" s="1" t="s">
        <v>32</v>
      </c>
      <c r="D1531" s="1" t="s">
        <v>1375</v>
      </c>
      <c r="E1531" s="1">
        <v>25162</v>
      </c>
      <c r="F1531" s="1" t="s">
        <v>7996</v>
      </c>
      <c r="G1531" s="1" t="s">
        <v>25</v>
      </c>
      <c r="H1531" s="1">
        <v>28226</v>
      </c>
      <c r="I1531" s="1" t="s">
        <v>7996</v>
      </c>
      <c r="J1531" s="1" t="s">
        <v>7997</v>
      </c>
      <c r="K1531" s="1" t="s">
        <v>1125</v>
      </c>
      <c r="L1531" s="1" t="s">
        <v>28</v>
      </c>
      <c r="M1531" s="13">
        <v>6000000</v>
      </c>
      <c r="N1531" s="3">
        <v>46752</v>
      </c>
      <c r="O1531" s="1" t="s">
        <v>261</v>
      </c>
      <c r="P1531" s="1" t="s">
        <v>262</v>
      </c>
      <c r="Q1531" s="1" t="s">
        <v>7998</v>
      </c>
      <c r="T1531" s="2">
        <v>0</v>
      </c>
      <c r="X1531" s="1" t="s">
        <v>40</v>
      </c>
      <c r="Z1531" s="1" t="s">
        <v>10217</v>
      </c>
    </row>
    <row r="1532" spans="1:26">
      <c r="A1532" s="1" t="s">
        <v>199</v>
      </c>
      <c r="B1532" s="1" t="s">
        <v>241</v>
      </c>
      <c r="C1532" s="1" t="s">
        <v>32</v>
      </c>
      <c r="D1532" s="1" t="s">
        <v>1375</v>
      </c>
      <c r="E1532" s="1">
        <v>25163</v>
      </c>
      <c r="F1532" s="1" t="s">
        <v>7999</v>
      </c>
      <c r="G1532" s="1" t="s">
        <v>25</v>
      </c>
      <c r="H1532" s="1">
        <v>28227</v>
      </c>
      <c r="I1532" s="1" t="s">
        <v>7999</v>
      </c>
      <c r="J1532" s="1" t="s">
        <v>8000</v>
      </c>
      <c r="K1532" s="1" t="s">
        <v>1125</v>
      </c>
      <c r="L1532" s="1" t="s">
        <v>28</v>
      </c>
      <c r="M1532" s="13">
        <v>5300000</v>
      </c>
      <c r="N1532" s="3">
        <v>46577</v>
      </c>
      <c r="O1532" s="1" t="s">
        <v>261</v>
      </c>
      <c r="P1532" s="1" t="s">
        <v>262</v>
      </c>
      <c r="Q1532" s="1" t="s">
        <v>8001</v>
      </c>
      <c r="R1532" s="1" t="s">
        <v>8002</v>
      </c>
      <c r="S1532" s="1" t="s">
        <v>8003</v>
      </c>
      <c r="T1532" s="2">
        <v>138</v>
      </c>
      <c r="X1532" s="1" t="s">
        <v>352</v>
      </c>
      <c r="Z1532" s="1" t="s">
        <v>10217</v>
      </c>
    </row>
    <row r="1533" spans="1:26">
      <c r="A1533" s="1" t="s">
        <v>199</v>
      </c>
      <c r="B1533" s="1" t="s">
        <v>241</v>
      </c>
      <c r="C1533" s="1" t="s">
        <v>304</v>
      </c>
      <c r="D1533" s="1" t="s">
        <v>1375</v>
      </c>
      <c r="E1533" s="1">
        <v>9997</v>
      </c>
      <c r="F1533" s="1" t="s">
        <v>8053</v>
      </c>
      <c r="G1533" s="1" t="s">
        <v>25</v>
      </c>
      <c r="H1533" s="1">
        <v>21422</v>
      </c>
      <c r="I1533" s="1" t="s">
        <v>8054</v>
      </c>
      <c r="J1533" s="1" t="s">
        <v>8055</v>
      </c>
      <c r="K1533" s="1" t="s">
        <v>2963</v>
      </c>
      <c r="L1533" s="1" t="s">
        <v>28</v>
      </c>
      <c r="M1533" s="13">
        <v>8700000</v>
      </c>
      <c r="N1533" s="3">
        <v>47483</v>
      </c>
      <c r="O1533" s="1" t="s">
        <v>29</v>
      </c>
      <c r="P1533" s="1" t="s">
        <v>37</v>
      </c>
      <c r="Q1533" s="1" t="s">
        <v>8056</v>
      </c>
      <c r="T1533" s="2">
        <v>230</v>
      </c>
      <c r="U1533" s="2">
        <v>69</v>
      </c>
      <c r="X1533" s="1" t="s">
        <v>323</v>
      </c>
      <c r="Z1533" s="1" t="s">
        <v>10217</v>
      </c>
    </row>
    <row r="1534" spans="1:26">
      <c r="A1534" s="1" t="s">
        <v>199</v>
      </c>
      <c r="B1534" s="1" t="s">
        <v>241</v>
      </c>
      <c r="C1534" s="1" t="s">
        <v>304</v>
      </c>
      <c r="D1534" s="1" t="s">
        <v>1375</v>
      </c>
      <c r="E1534" s="1">
        <v>10001</v>
      </c>
      <c r="F1534" s="1" t="s">
        <v>8057</v>
      </c>
      <c r="G1534" s="1" t="s">
        <v>25</v>
      </c>
      <c r="H1534" s="1">
        <v>21424</v>
      </c>
      <c r="I1534" s="1" t="s">
        <v>8058</v>
      </c>
      <c r="J1534" s="1" t="s">
        <v>8059</v>
      </c>
      <c r="K1534" s="1" t="s">
        <v>2963</v>
      </c>
      <c r="L1534" s="1" t="s">
        <v>28</v>
      </c>
      <c r="M1534" s="13">
        <v>8100000</v>
      </c>
      <c r="N1534" s="3">
        <v>47483</v>
      </c>
      <c r="O1534" s="1" t="s">
        <v>29</v>
      </c>
      <c r="P1534" s="1" t="s">
        <v>37</v>
      </c>
      <c r="Q1534" s="1" t="s">
        <v>8060</v>
      </c>
      <c r="T1534" s="2">
        <v>115</v>
      </c>
      <c r="U1534" s="2">
        <v>42</v>
      </c>
      <c r="X1534" s="1" t="s">
        <v>323</v>
      </c>
      <c r="Z1534" s="1" t="s">
        <v>10217</v>
      </c>
    </row>
    <row r="1535" spans="1:26">
      <c r="A1535" s="1" t="s">
        <v>199</v>
      </c>
      <c r="B1535" s="1" t="s">
        <v>241</v>
      </c>
      <c r="C1535" s="1" t="s">
        <v>1152</v>
      </c>
      <c r="D1535" s="1" t="s">
        <v>858</v>
      </c>
      <c r="E1535" s="1">
        <v>23374</v>
      </c>
      <c r="F1535" s="1" t="s">
        <v>8243</v>
      </c>
      <c r="G1535" s="1" t="s">
        <v>25</v>
      </c>
      <c r="H1535" s="1">
        <v>27075</v>
      </c>
      <c r="I1535" s="1" t="s">
        <v>8244</v>
      </c>
      <c r="J1535" s="1" t="s">
        <v>8244</v>
      </c>
      <c r="K1535" s="1" t="s">
        <v>1155</v>
      </c>
      <c r="L1535" s="1" t="s">
        <v>28</v>
      </c>
      <c r="M1535" s="13">
        <v>7325000</v>
      </c>
      <c r="N1535" s="3">
        <v>46357</v>
      </c>
      <c r="O1535" s="1" t="s">
        <v>29</v>
      </c>
      <c r="P1535" s="1" t="s">
        <v>37</v>
      </c>
      <c r="Q1535" s="1" t="s">
        <v>8245</v>
      </c>
      <c r="T1535" s="2">
        <v>138</v>
      </c>
      <c r="U1535" s="2">
        <v>69</v>
      </c>
      <c r="X1535" s="1" t="s">
        <v>233</v>
      </c>
      <c r="Z1535" s="1" t="s">
        <v>10217</v>
      </c>
    </row>
    <row r="1536" spans="1:26">
      <c r="A1536" s="1" t="s">
        <v>199</v>
      </c>
      <c r="B1536" s="1" t="s">
        <v>241</v>
      </c>
      <c r="C1536" s="1" t="s">
        <v>1152</v>
      </c>
      <c r="D1536" s="1" t="s">
        <v>858</v>
      </c>
      <c r="E1536" s="1">
        <v>23375</v>
      </c>
      <c r="F1536" s="1" t="s">
        <v>8246</v>
      </c>
      <c r="G1536" s="1" t="s">
        <v>25</v>
      </c>
      <c r="H1536" s="1">
        <v>27077</v>
      </c>
      <c r="I1536" s="1" t="s">
        <v>8246</v>
      </c>
      <c r="J1536" s="1" t="s">
        <v>8247</v>
      </c>
      <c r="K1536" s="1" t="s">
        <v>1155</v>
      </c>
      <c r="L1536" s="1" t="s">
        <v>28</v>
      </c>
      <c r="M1536" s="13">
        <v>2600000</v>
      </c>
      <c r="N1536" s="3">
        <v>47453</v>
      </c>
      <c r="O1536" s="1" t="s">
        <v>55</v>
      </c>
      <c r="P1536" s="1" t="s">
        <v>56</v>
      </c>
      <c r="Q1536" s="1" t="s">
        <v>8245</v>
      </c>
      <c r="S1536" s="1" t="s">
        <v>310</v>
      </c>
      <c r="T1536" s="2">
        <v>138</v>
      </c>
      <c r="U1536" s="2">
        <v>69</v>
      </c>
      <c r="X1536" s="1" t="s">
        <v>233</v>
      </c>
      <c r="Z1536" s="1" t="s">
        <v>10217</v>
      </c>
    </row>
    <row r="1537" spans="1:26">
      <c r="A1537" s="1" t="s">
        <v>199</v>
      </c>
      <c r="B1537" s="1" t="s">
        <v>241</v>
      </c>
      <c r="C1537" s="1" t="s">
        <v>32</v>
      </c>
      <c r="D1537" s="1" t="s">
        <v>1375</v>
      </c>
      <c r="E1537" s="1">
        <v>23910</v>
      </c>
      <c r="F1537" s="1" t="s">
        <v>8527</v>
      </c>
      <c r="G1537" s="1" t="s">
        <v>25</v>
      </c>
      <c r="H1537" s="1">
        <v>27599</v>
      </c>
      <c r="I1537" s="1" t="s">
        <v>8528</v>
      </c>
      <c r="J1537" s="1" t="s">
        <v>8528</v>
      </c>
      <c r="K1537" s="1" t="s">
        <v>1125</v>
      </c>
      <c r="L1537" s="1" t="s">
        <v>28</v>
      </c>
      <c r="M1537" s="13">
        <v>67900000</v>
      </c>
      <c r="N1537" s="3">
        <v>47118</v>
      </c>
      <c r="O1537" s="1" t="s">
        <v>134</v>
      </c>
      <c r="P1537" s="1" t="s">
        <v>138</v>
      </c>
      <c r="Q1537" s="1" t="s">
        <v>293</v>
      </c>
      <c r="R1537" s="1" t="s">
        <v>8529</v>
      </c>
      <c r="S1537" s="1" t="s">
        <v>8530</v>
      </c>
      <c r="T1537" s="2">
        <v>69</v>
      </c>
      <c r="X1537" s="1" t="s">
        <v>40</v>
      </c>
      <c r="Z1537" s="1" t="s">
        <v>10217</v>
      </c>
    </row>
    <row r="1538" spans="1:26">
      <c r="A1538" s="1" t="s">
        <v>199</v>
      </c>
      <c r="B1538" s="1" t="s">
        <v>241</v>
      </c>
      <c r="C1538" s="1" t="s">
        <v>480</v>
      </c>
      <c r="D1538" s="1" t="s">
        <v>1375</v>
      </c>
      <c r="E1538" s="1">
        <v>23851</v>
      </c>
      <c r="F1538" s="1" t="s">
        <v>8620</v>
      </c>
      <c r="G1538" s="1" t="s">
        <v>25</v>
      </c>
      <c r="H1538" s="1">
        <v>27653</v>
      </c>
      <c r="I1538" s="1" t="s">
        <v>8621</v>
      </c>
      <c r="J1538" s="1" t="s">
        <v>8622</v>
      </c>
      <c r="K1538" s="1" t="s">
        <v>978</v>
      </c>
      <c r="L1538" s="1" t="s">
        <v>28</v>
      </c>
      <c r="M1538" s="13">
        <v>2179821</v>
      </c>
      <c r="N1538" s="3">
        <v>46331</v>
      </c>
      <c r="O1538" s="1" t="s">
        <v>29</v>
      </c>
      <c r="P1538" s="1" t="s">
        <v>212</v>
      </c>
      <c r="Q1538" s="1" t="s">
        <v>8623</v>
      </c>
      <c r="T1538" s="2">
        <v>230</v>
      </c>
      <c r="X1538" s="1" t="s">
        <v>102</v>
      </c>
      <c r="Z1538" s="1" t="s">
        <v>10217</v>
      </c>
    </row>
    <row r="1539" spans="1:26">
      <c r="A1539" s="1" t="s">
        <v>199</v>
      </c>
      <c r="B1539" s="1" t="s">
        <v>241</v>
      </c>
      <c r="C1539" s="1" t="s">
        <v>331</v>
      </c>
      <c r="D1539" s="1" t="s">
        <v>5494</v>
      </c>
      <c r="E1539" s="1">
        <v>13905</v>
      </c>
      <c r="F1539" s="1" t="s">
        <v>8657</v>
      </c>
      <c r="G1539" s="1" t="s">
        <v>188</v>
      </c>
      <c r="H1539" s="1">
        <v>22988</v>
      </c>
      <c r="I1539" s="1" t="s">
        <v>8658</v>
      </c>
      <c r="J1539" s="1" t="s">
        <v>8659</v>
      </c>
      <c r="K1539" s="1" t="s">
        <v>1048</v>
      </c>
      <c r="L1539" s="1" t="s">
        <v>28</v>
      </c>
      <c r="M1539" s="13">
        <v>34260000</v>
      </c>
      <c r="N1539" s="3">
        <v>46905</v>
      </c>
      <c r="O1539" s="1" t="s">
        <v>29</v>
      </c>
      <c r="P1539" s="1" t="s">
        <v>37</v>
      </c>
      <c r="Q1539" s="1" t="s">
        <v>8660</v>
      </c>
      <c r="T1539" s="2">
        <v>230</v>
      </c>
      <c r="X1539" s="1" t="s">
        <v>46</v>
      </c>
      <c r="Z1539" s="1" t="s">
        <v>10217</v>
      </c>
    </row>
    <row r="1540" spans="1:26">
      <c r="A1540" s="1" t="s">
        <v>199</v>
      </c>
      <c r="B1540" s="1" t="s">
        <v>241</v>
      </c>
      <c r="C1540" s="1" t="s">
        <v>557</v>
      </c>
      <c r="D1540" s="1" t="s">
        <v>5498</v>
      </c>
      <c r="E1540" s="1">
        <v>18072</v>
      </c>
      <c r="F1540" s="1" t="s">
        <v>8818</v>
      </c>
      <c r="G1540" s="1" t="s">
        <v>188</v>
      </c>
      <c r="H1540" s="1">
        <v>24855</v>
      </c>
      <c r="I1540" s="1" t="s">
        <v>8819</v>
      </c>
      <c r="J1540" s="1" t="s">
        <v>8820</v>
      </c>
      <c r="K1540" s="1" t="s">
        <v>557</v>
      </c>
      <c r="L1540" s="1" t="s">
        <v>28</v>
      </c>
      <c r="M1540" s="13">
        <v>700000</v>
      </c>
      <c r="N1540" s="3">
        <v>46905</v>
      </c>
      <c r="O1540" s="1" t="s">
        <v>134</v>
      </c>
      <c r="P1540" s="1" t="s">
        <v>135</v>
      </c>
      <c r="Q1540" s="1" t="s">
        <v>8821</v>
      </c>
      <c r="R1540" s="1" t="s">
        <v>8822</v>
      </c>
      <c r="T1540" s="2">
        <v>138</v>
      </c>
      <c r="X1540" s="1" t="s">
        <v>352</v>
      </c>
      <c r="Z1540" s="1" t="s">
        <v>10217</v>
      </c>
    </row>
    <row r="1541" spans="1:26">
      <c r="A1541" s="1" t="s">
        <v>199</v>
      </c>
      <c r="B1541" s="1" t="s">
        <v>241</v>
      </c>
      <c r="C1541" s="1" t="s">
        <v>32</v>
      </c>
      <c r="D1541" s="1" t="s">
        <v>1375</v>
      </c>
      <c r="E1541" s="1">
        <v>21900</v>
      </c>
      <c r="F1541" s="1" t="s">
        <v>7664</v>
      </c>
      <c r="G1541" s="1" t="s">
        <v>188</v>
      </c>
      <c r="H1541" s="1">
        <v>26496</v>
      </c>
      <c r="I1541" s="1" t="s">
        <v>8823</v>
      </c>
      <c r="J1541" s="1" t="s">
        <v>8824</v>
      </c>
      <c r="K1541" s="1" t="s">
        <v>1125</v>
      </c>
      <c r="L1541" s="1" t="s">
        <v>28</v>
      </c>
      <c r="M1541" s="13">
        <v>35550000</v>
      </c>
      <c r="N1541" s="3">
        <v>47266</v>
      </c>
      <c r="O1541" s="1" t="s">
        <v>134</v>
      </c>
      <c r="P1541" s="1" t="s">
        <v>135</v>
      </c>
      <c r="Q1541" s="1" t="s">
        <v>7667</v>
      </c>
      <c r="S1541" s="1" t="s">
        <v>8825</v>
      </c>
      <c r="T1541" s="2">
        <v>138</v>
      </c>
      <c r="X1541" s="1" t="s">
        <v>40</v>
      </c>
      <c r="Z1541" s="1" t="s">
        <v>10217</v>
      </c>
    </row>
    <row r="1542" spans="1:26">
      <c r="A1542" s="1" t="s">
        <v>199</v>
      </c>
      <c r="B1542" s="1" t="s">
        <v>241</v>
      </c>
      <c r="C1542" s="1" t="s">
        <v>557</v>
      </c>
      <c r="D1542" s="1" t="s">
        <v>5498</v>
      </c>
      <c r="E1542" s="1">
        <v>21968</v>
      </c>
      <c r="F1542" s="1" t="s">
        <v>1354</v>
      </c>
      <c r="G1542" s="1" t="s">
        <v>25</v>
      </c>
      <c r="H1542" s="1">
        <v>26593</v>
      </c>
      <c r="I1542" s="1" t="s">
        <v>8939</v>
      </c>
      <c r="J1542" s="1" t="s">
        <v>8940</v>
      </c>
      <c r="K1542" s="1" t="s">
        <v>557</v>
      </c>
      <c r="L1542" s="1" t="s">
        <v>28</v>
      </c>
      <c r="M1542" s="13">
        <v>5686000</v>
      </c>
      <c r="N1542" s="3">
        <v>47239</v>
      </c>
      <c r="O1542" s="1" t="s">
        <v>29</v>
      </c>
      <c r="P1542" s="1" t="s">
        <v>37</v>
      </c>
      <c r="Q1542" s="1" t="s">
        <v>1357</v>
      </c>
      <c r="T1542" s="2">
        <v>138</v>
      </c>
      <c r="X1542" s="1" t="s">
        <v>352</v>
      </c>
      <c r="Z1542" s="1" t="s">
        <v>10217</v>
      </c>
    </row>
    <row r="1543" spans="1:26">
      <c r="A1543" s="1" t="s">
        <v>199</v>
      </c>
      <c r="B1543" s="1" t="s">
        <v>241</v>
      </c>
      <c r="C1543" s="1" t="s">
        <v>557</v>
      </c>
      <c r="D1543" s="1" t="s">
        <v>5498</v>
      </c>
      <c r="E1543" s="1">
        <v>21968</v>
      </c>
      <c r="F1543" s="1" t="s">
        <v>1354</v>
      </c>
      <c r="G1543" s="1" t="s">
        <v>25</v>
      </c>
      <c r="H1543" s="1">
        <v>26594</v>
      </c>
      <c r="I1543" s="1" t="s">
        <v>8941</v>
      </c>
      <c r="J1543" s="1" t="s">
        <v>8942</v>
      </c>
      <c r="K1543" s="1" t="s">
        <v>557</v>
      </c>
      <c r="L1543" s="1" t="s">
        <v>28</v>
      </c>
      <c r="M1543" s="13">
        <v>1473000</v>
      </c>
      <c r="N1543" s="3">
        <v>47239</v>
      </c>
      <c r="O1543" s="1" t="s">
        <v>111</v>
      </c>
      <c r="P1543" s="1" t="s">
        <v>127</v>
      </c>
      <c r="Q1543" s="1" t="s">
        <v>1358</v>
      </c>
      <c r="R1543" s="1" t="s">
        <v>2165</v>
      </c>
      <c r="S1543" s="1" t="s">
        <v>310</v>
      </c>
      <c r="T1543" s="2">
        <v>138</v>
      </c>
      <c r="V1543" s="4">
        <v>1.1000000000000001</v>
      </c>
      <c r="X1543" s="1" t="s">
        <v>352</v>
      </c>
      <c r="Z1543" s="1" t="s">
        <v>10217</v>
      </c>
    </row>
    <row r="1544" spans="1:26">
      <c r="A1544" s="1" t="s">
        <v>199</v>
      </c>
      <c r="B1544" s="1" t="s">
        <v>241</v>
      </c>
      <c r="C1544" s="1" t="s">
        <v>557</v>
      </c>
      <c r="D1544" s="1" t="s">
        <v>5498</v>
      </c>
      <c r="E1544" s="1">
        <v>21968</v>
      </c>
      <c r="F1544" s="1" t="s">
        <v>1354</v>
      </c>
      <c r="G1544" s="1" t="s">
        <v>25</v>
      </c>
      <c r="H1544" s="1">
        <v>26595</v>
      </c>
      <c r="I1544" s="1" t="s">
        <v>8943</v>
      </c>
      <c r="J1544" s="1" t="s">
        <v>8944</v>
      </c>
      <c r="K1544" s="1" t="s">
        <v>557</v>
      </c>
      <c r="L1544" s="1" t="s">
        <v>28</v>
      </c>
      <c r="M1544" s="13">
        <v>1473000</v>
      </c>
      <c r="N1544" s="3">
        <v>47239</v>
      </c>
      <c r="O1544" s="1" t="s">
        <v>111</v>
      </c>
      <c r="P1544" s="1" t="s">
        <v>127</v>
      </c>
      <c r="Q1544" s="1" t="s">
        <v>1358</v>
      </c>
      <c r="R1544" s="1" t="s">
        <v>2592</v>
      </c>
      <c r="S1544" s="1" t="s">
        <v>310</v>
      </c>
      <c r="T1544" s="2">
        <v>138</v>
      </c>
      <c r="V1544" s="4">
        <v>1.1000000000000001</v>
      </c>
      <c r="X1544" s="1" t="s">
        <v>352</v>
      </c>
      <c r="Z1544" s="1" t="s">
        <v>10217</v>
      </c>
    </row>
    <row r="1545" spans="1:26">
      <c r="A1545" s="1" t="s">
        <v>199</v>
      </c>
      <c r="B1545" s="1" t="s">
        <v>241</v>
      </c>
      <c r="C1545" s="1" t="s">
        <v>3244</v>
      </c>
      <c r="D1545" s="1" t="s">
        <v>1375</v>
      </c>
      <c r="E1545" s="1">
        <v>24375</v>
      </c>
      <c r="F1545" s="1" t="s">
        <v>3269</v>
      </c>
      <c r="G1545" s="1" t="s">
        <v>25</v>
      </c>
      <c r="H1545" s="1">
        <v>27847</v>
      </c>
      <c r="I1545" s="1" t="s">
        <v>8996</v>
      </c>
      <c r="J1545" s="1" t="s">
        <v>8997</v>
      </c>
      <c r="K1545" s="1" t="s">
        <v>3248</v>
      </c>
      <c r="L1545" s="1" t="s">
        <v>28</v>
      </c>
      <c r="M1545" s="13">
        <v>400000</v>
      </c>
      <c r="N1545" s="3">
        <v>47118</v>
      </c>
      <c r="O1545" s="1" t="s">
        <v>134</v>
      </c>
      <c r="P1545" s="1" t="s">
        <v>138</v>
      </c>
      <c r="Q1545" s="1" t="s">
        <v>908</v>
      </c>
      <c r="R1545" s="1" t="s">
        <v>3311</v>
      </c>
      <c r="T1545" s="2">
        <v>345</v>
      </c>
      <c r="X1545" s="1" t="s">
        <v>323</v>
      </c>
      <c r="Z1545" s="1" t="s">
        <v>10217</v>
      </c>
    </row>
    <row r="1546" spans="1:26">
      <c r="A1546" s="1" t="s">
        <v>199</v>
      </c>
      <c r="B1546" s="1" t="s">
        <v>241</v>
      </c>
      <c r="C1546" s="1" t="s">
        <v>557</v>
      </c>
      <c r="D1546" s="1" t="s">
        <v>5498</v>
      </c>
      <c r="E1546" s="1">
        <v>24477</v>
      </c>
      <c r="F1546" s="1" t="s">
        <v>9051</v>
      </c>
      <c r="G1546" s="1" t="s">
        <v>243</v>
      </c>
      <c r="H1546" s="1">
        <v>27912</v>
      </c>
      <c r="I1546" s="1" t="s">
        <v>9052</v>
      </c>
      <c r="J1546" s="1" t="s">
        <v>9053</v>
      </c>
      <c r="K1546" s="1" t="s">
        <v>557</v>
      </c>
      <c r="L1546" s="1" t="s">
        <v>28</v>
      </c>
      <c r="M1546" s="13">
        <v>0</v>
      </c>
      <c r="N1546" s="3">
        <v>46905</v>
      </c>
      <c r="O1546" s="1" t="s">
        <v>29</v>
      </c>
      <c r="P1546" s="1" t="s">
        <v>49</v>
      </c>
      <c r="Q1546" s="1" t="s">
        <v>3120</v>
      </c>
      <c r="T1546" s="2">
        <v>138</v>
      </c>
      <c r="X1546" s="1" t="s">
        <v>352</v>
      </c>
      <c r="Z1546" s="1" t="s">
        <v>10217</v>
      </c>
    </row>
    <row r="1547" spans="1:26">
      <c r="A1547" s="1" t="s">
        <v>199</v>
      </c>
      <c r="B1547" s="1" t="s">
        <v>241</v>
      </c>
      <c r="C1547" s="1" t="s">
        <v>557</v>
      </c>
      <c r="D1547" s="1" t="s">
        <v>5498</v>
      </c>
      <c r="E1547" s="1">
        <v>24440</v>
      </c>
      <c r="F1547" s="1" t="s">
        <v>9085</v>
      </c>
      <c r="G1547" s="1" t="s">
        <v>243</v>
      </c>
      <c r="H1547" s="1">
        <v>27931</v>
      </c>
      <c r="I1547" s="1" t="s">
        <v>9086</v>
      </c>
      <c r="J1547" s="1" t="s">
        <v>9087</v>
      </c>
      <c r="K1547" s="1" t="s">
        <v>557</v>
      </c>
      <c r="L1547" s="1" t="s">
        <v>28</v>
      </c>
      <c r="M1547" s="13">
        <v>1122500</v>
      </c>
      <c r="N1547" s="3">
        <v>46521</v>
      </c>
      <c r="O1547" s="1" t="s">
        <v>29</v>
      </c>
      <c r="P1547" s="1" t="s">
        <v>37</v>
      </c>
      <c r="Q1547" s="1" t="s">
        <v>9088</v>
      </c>
      <c r="T1547" s="2">
        <v>138</v>
      </c>
      <c r="X1547" s="1" t="s">
        <v>352</v>
      </c>
      <c r="Z1547" s="1" t="s">
        <v>10218</v>
      </c>
    </row>
    <row r="1548" spans="1:26">
      <c r="A1548" s="1" t="s">
        <v>199</v>
      </c>
      <c r="B1548" s="1" t="s">
        <v>241</v>
      </c>
      <c r="C1548" s="1" t="s">
        <v>557</v>
      </c>
      <c r="D1548" s="1" t="s">
        <v>5498</v>
      </c>
      <c r="E1548" s="1">
        <v>24442</v>
      </c>
      <c r="F1548" s="1" t="s">
        <v>9089</v>
      </c>
      <c r="G1548" s="1" t="s">
        <v>243</v>
      </c>
      <c r="H1548" s="1">
        <v>27932</v>
      </c>
      <c r="I1548" s="1" t="s">
        <v>9090</v>
      </c>
      <c r="J1548" s="1" t="s">
        <v>9091</v>
      </c>
      <c r="K1548" s="1" t="s">
        <v>557</v>
      </c>
      <c r="L1548" s="1" t="s">
        <v>28</v>
      </c>
      <c r="M1548" s="13">
        <v>0</v>
      </c>
      <c r="N1548" s="3">
        <v>46521</v>
      </c>
      <c r="O1548" s="1" t="s">
        <v>29</v>
      </c>
      <c r="P1548" s="1" t="s">
        <v>49</v>
      </c>
      <c r="Q1548" s="1" t="s">
        <v>9088</v>
      </c>
      <c r="T1548" s="2">
        <v>138</v>
      </c>
      <c r="X1548" s="1" t="s">
        <v>352</v>
      </c>
      <c r="Z1548" s="1" t="s">
        <v>10217</v>
      </c>
    </row>
    <row r="1549" spans="1:26">
      <c r="A1549" s="1" t="s">
        <v>199</v>
      </c>
      <c r="B1549" s="1" t="s">
        <v>241</v>
      </c>
      <c r="C1549" s="1" t="s">
        <v>557</v>
      </c>
      <c r="D1549" s="1" t="s">
        <v>5498</v>
      </c>
      <c r="E1549" s="1">
        <v>24443</v>
      </c>
      <c r="F1549" s="1" t="s">
        <v>9092</v>
      </c>
      <c r="G1549" s="1" t="s">
        <v>243</v>
      </c>
      <c r="H1549" s="1">
        <v>27933</v>
      </c>
      <c r="I1549" s="1" t="s">
        <v>9093</v>
      </c>
      <c r="J1549" s="1" t="s">
        <v>9094</v>
      </c>
      <c r="K1549" s="1" t="s">
        <v>557</v>
      </c>
      <c r="L1549" s="1" t="s">
        <v>28</v>
      </c>
      <c r="M1549" s="13">
        <v>12721682</v>
      </c>
      <c r="N1549" s="3">
        <v>46813</v>
      </c>
      <c r="O1549" s="1" t="s">
        <v>29</v>
      </c>
      <c r="P1549" s="1" t="s">
        <v>37</v>
      </c>
      <c r="Q1549" s="1" t="s">
        <v>1918</v>
      </c>
      <c r="R1549" s="1" t="s">
        <v>1922</v>
      </c>
      <c r="T1549" s="2">
        <v>345</v>
      </c>
      <c r="X1549" s="1" t="s">
        <v>352</v>
      </c>
      <c r="Z1549" s="1" t="s">
        <v>10218</v>
      </c>
    </row>
    <row r="1550" spans="1:26">
      <c r="A1550" s="1" t="s">
        <v>199</v>
      </c>
      <c r="B1550" s="1" t="s">
        <v>241</v>
      </c>
      <c r="C1550" s="1" t="s">
        <v>557</v>
      </c>
      <c r="D1550" s="1" t="s">
        <v>5498</v>
      </c>
      <c r="E1550" s="1">
        <v>24443</v>
      </c>
      <c r="F1550" s="1" t="s">
        <v>9092</v>
      </c>
      <c r="G1550" s="1" t="s">
        <v>243</v>
      </c>
      <c r="H1550" s="1">
        <v>27934</v>
      </c>
      <c r="I1550" s="1" t="s">
        <v>9095</v>
      </c>
      <c r="J1550" s="1" t="s">
        <v>9096</v>
      </c>
      <c r="K1550" s="1" t="s">
        <v>557</v>
      </c>
      <c r="L1550" s="1" t="s">
        <v>28</v>
      </c>
      <c r="M1550" s="13">
        <v>1175000</v>
      </c>
      <c r="N1550" s="3">
        <v>46813</v>
      </c>
      <c r="O1550" s="1" t="s">
        <v>134</v>
      </c>
      <c r="P1550" s="1" t="s">
        <v>1524</v>
      </c>
      <c r="Q1550" s="1" t="s">
        <v>1918</v>
      </c>
      <c r="R1550" s="1" t="s">
        <v>1922</v>
      </c>
      <c r="T1550" s="2">
        <v>345</v>
      </c>
      <c r="X1550" s="1" t="s">
        <v>352</v>
      </c>
      <c r="Z1550" s="1" t="s">
        <v>10218</v>
      </c>
    </row>
    <row r="1551" spans="1:26">
      <c r="A1551" s="1" t="s">
        <v>199</v>
      </c>
      <c r="B1551" s="1" t="s">
        <v>241</v>
      </c>
      <c r="C1551" s="1" t="s">
        <v>557</v>
      </c>
      <c r="D1551" s="1" t="s">
        <v>5498</v>
      </c>
      <c r="E1551" s="1">
        <v>24443</v>
      </c>
      <c r="F1551" s="1" t="s">
        <v>9092</v>
      </c>
      <c r="G1551" s="1" t="s">
        <v>243</v>
      </c>
      <c r="H1551" s="1">
        <v>27935</v>
      </c>
      <c r="I1551" s="1" t="s">
        <v>9097</v>
      </c>
      <c r="J1551" s="1" t="s">
        <v>9098</v>
      </c>
      <c r="K1551" s="1" t="s">
        <v>557</v>
      </c>
      <c r="L1551" s="1" t="s">
        <v>28</v>
      </c>
      <c r="M1551" s="13">
        <v>457185</v>
      </c>
      <c r="N1551" s="3">
        <v>46813</v>
      </c>
      <c r="O1551" s="1" t="s">
        <v>261</v>
      </c>
      <c r="P1551" s="1" t="s">
        <v>281</v>
      </c>
      <c r="Q1551" s="1" t="s">
        <v>1918</v>
      </c>
      <c r="T1551" s="2">
        <v>345</v>
      </c>
      <c r="X1551" s="1" t="s">
        <v>352</v>
      </c>
      <c r="Z1551" s="1" t="s">
        <v>10218</v>
      </c>
    </row>
    <row r="1552" spans="1:26">
      <c r="A1552" s="1" t="s">
        <v>199</v>
      </c>
      <c r="B1552" s="1" t="s">
        <v>241</v>
      </c>
      <c r="C1552" s="1" t="s">
        <v>557</v>
      </c>
      <c r="D1552" s="1" t="s">
        <v>5498</v>
      </c>
      <c r="E1552" s="1">
        <v>24443</v>
      </c>
      <c r="F1552" s="1" t="s">
        <v>9092</v>
      </c>
      <c r="G1552" s="1" t="s">
        <v>243</v>
      </c>
      <c r="H1552" s="1">
        <v>27936</v>
      </c>
      <c r="I1552" s="1" t="s">
        <v>9099</v>
      </c>
      <c r="J1552" s="1" t="s">
        <v>9100</v>
      </c>
      <c r="K1552" s="1" t="s">
        <v>557</v>
      </c>
      <c r="L1552" s="1" t="s">
        <v>28</v>
      </c>
      <c r="M1552" s="13">
        <v>457185</v>
      </c>
      <c r="N1552" s="3">
        <v>46813</v>
      </c>
      <c r="O1552" s="1" t="s">
        <v>261</v>
      </c>
      <c r="P1552" s="1" t="s">
        <v>281</v>
      </c>
      <c r="Q1552" s="1" t="s">
        <v>1922</v>
      </c>
      <c r="T1552" s="2">
        <v>345</v>
      </c>
      <c r="X1552" s="1" t="s">
        <v>352</v>
      </c>
      <c r="Z1552" s="1" t="s">
        <v>10218</v>
      </c>
    </row>
    <row r="1553" spans="1:26">
      <c r="A1553" s="1" t="s">
        <v>199</v>
      </c>
      <c r="B1553" s="1" t="s">
        <v>241</v>
      </c>
      <c r="C1553" s="1" t="s">
        <v>557</v>
      </c>
      <c r="D1553" s="1" t="s">
        <v>5498</v>
      </c>
      <c r="E1553" s="1">
        <v>24479</v>
      </c>
      <c r="F1553" s="1" t="s">
        <v>9101</v>
      </c>
      <c r="G1553" s="1" t="s">
        <v>243</v>
      </c>
      <c r="H1553" s="1">
        <v>27937</v>
      </c>
      <c r="I1553" s="1" t="s">
        <v>9102</v>
      </c>
      <c r="J1553" s="1" t="s">
        <v>9103</v>
      </c>
      <c r="K1553" s="1" t="s">
        <v>557</v>
      </c>
      <c r="L1553" s="1" t="s">
        <v>28</v>
      </c>
      <c r="M1553" s="13">
        <v>0</v>
      </c>
      <c r="N1553" s="3">
        <v>46813</v>
      </c>
      <c r="O1553" s="1" t="s">
        <v>29</v>
      </c>
      <c r="P1553" s="1" t="s">
        <v>49</v>
      </c>
      <c r="Q1553" s="1" t="s">
        <v>5941</v>
      </c>
      <c r="T1553" s="2">
        <v>345</v>
      </c>
      <c r="X1553" s="1" t="s">
        <v>352</v>
      </c>
      <c r="Z1553" s="1" t="s">
        <v>10217</v>
      </c>
    </row>
    <row r="1554" spans="1:26">
      <c r="A1554" s="1" t="s">
        <v>199</v>
      </c>
      <c r="B1554" s="1" t="s">
        <v>241</v>
      </c>
      <c r="C1554" s="1" t="s">
        <v>331</v>
      </c>
      <c r="D1554" s="1" t="s">
        <v>5494</v>
      </c>
      <c r="E1554" s="1">
        <v>25215</v>
      </c>
      <c r="F1554" s="1" t="s">
        <v>6220</v>
      </c>
      <c r="G1554" s="1" t="s">
        <v>25</v>
      </c>
      <c r="H1554" s="1">
        <v>28333</v>
      </c>
      <c r="I1554" s="1" t="s">
        <v>9112</v>
      </c>
      <c r="J1554" s="1" t="s">
        <v>9113</v>
      </c>
      <c r="K1554" s="1" t="s">
        <v>1112</v>
      </c>
      <c r="L1554" s="1" t="s">
        <v>36</v>
      </c>
      <c r="M1554" s="13">
        <v>1</v>
      </c>
      <c r="N1554" s="3">
        <v>46539</v>
      </c>
      <c r="O1554" s="1" t="s">
        <v>134</v>
      </c>
      <c r="P1554" s="1" t="s">
        <v>1524</v>
      </c>
      <c r="Q1554" s="1" t="s">
        <v>835</v>
      </c>
      <c r="R1554" s="1" t="s">
        <v>6223</v>
      </c>
      <c r="T1554" s="2">
        <v>230</v>
      </c>
      <c r="X1554" s="1" t="s">
        <v>674</v>
      </c>
      <c r="Z1554" s="1" t="s">
        <v>10217</v>
      </c>
    </row>
    <row r="1555" spans="1:26">
      <c r="A1555" s="1" t="s">
        <v>199</v>
      </c>
      <c r="B1555" s="1" t="s">
        <v>241</v>
      </c>
      <c r="C1555" s="1" t="s">
        <v>331</v>
      </c>
      <c r="D1555" s="1" t="s">
        <v>5494</v>
      </c>
      <c r="E1555" s="1">
        <v>25215</v>
      </c>
      <c r="F1555" s="1" t="s">
        <v>6220</v>
      </c>
      <c r="G1555" s="1" t="s">
        <v>25</v>
      </c>
      <c r="H1555" s="1">
        <v>28334</v>
      </c>
      <c r="I1555" s="1" t="s">
        <v>9114</v>
      </c>
      <c r="J1555" s="1" t="s">
        <v>9115</v>
      </c>
      <c r="K1555" s="1" t="s">
        <v>1112</v>
      </c>
      <c r="L1555" s="1" t="s">
        <v>36</v>
      </c>
      <c r="M1555" s="13">
        <v>1</v>
      </c>
      <c r="N1555" s="3">
        <v>46539</v>
      </c>
      <c r="O1555" s="1" t="s">
        <v>55</v>
      </c>
      <c r="P1555" s="1" t="s">
        <v>117</v>
      </c>
      <c r="Q1555" s="1" t="s">
        <v>835</v>
      </c>
      <c r="T1555" s="2">
        <v>500</v>
      </c>
      <c r="U1555" s="2">
        <v>230</v>
      </c>
      <c r="X1555" s="1" t="s">
        <v>674</v>
      </c>
      <c r="Z1555" s="1" t="s">
        <v>10217</v>
      </c>
    </row>
    <row r="1556" spans="1:26">
      <c r="A1556" s="1" t="s">
        <v>199</v>
      </c>
      <c r="B1556" s="1" t="s">
        <v>241</v>
      </c>
      <c r="C1556" s="1" t="s">
        <v>331</v>
      </c>
      <c r="D1556" s="1" t="s">
        <v>5494</v>
      </c>
      <c r="E1556" s="1">
        <v>25215</v>
      </c>
      <c r="F1556" s="1" t="s">
        <v>6220</v>
      </c>
      <c r="G1556" s="1" t="s">
        <v>25</v>
      </c>
      <c r="H1556" s="1">
        <v>28335</v>
      </c>
      <c r="I1556" s="1" t="s">
        <v>9116</v>
      </c>
      <c r="J1556" s="1" t="s">
        <v>9117</v>
      </c>
      <c r="K1556" s="1" t="s">
        <v>1112</v>
      </c>
      <c r="L1556" s="1" t="s">
        <v>36</v>
      </c>
      <c r="M1556" s="13">
        <v>1</v>
      </c>
      <c r="N1556" s="3">
        <v>46539</v>
      </c>
      <c r="O1556" s="1" t="s">
        <v>134</v>
      </c>
      <c r="P1556" s="1" t="s">
        <v>1524</v>
      </c>
      <c r="Q1556" s="1" t="s">
        <v>835</v>
      </c>
      <c r="R1556" s="1" t="s">
        <v>6223</v>
      </c>
      <c r="S1556" s="1" t="s">
        <v>702</v>
      </c>
      <c r="T1556" s="2">
        <v>230</v>
      </c>
      <c r="X1556" s="1" t="s">
        <v>674</v>
      </c>
      <c r="Z1556" s="1" t="s">
        <v>10217</v>
      </c>
    </row>
    <row r="1557" spans="1:26">
      <c r="A1557" s="1" t="s">
        <v>199</v>
      </c>
      <c r="B1557" s="1" t="s">
        <v>241</v>
      </c>
      <c r="C1557" s="1" t="s">
        <v>557</v>
      </c>
      <c r="D1557" s="1" t="s">
        <v>5498</v>
      </c>
      <c r="E1557" s="1">
        <v>25216</v>
      </c>
      <c r="F1557" s="1" t="s">
        <v>9118</v>
      </c>
      <c r="G1557" s="1" t="s">
        <v>188</v>
      </c>
      <c r="H1557" s="1">
        <v>28336</v>
      </c>
      <c r="I1557" s="1" t="s">
        <v>9119</v>
      </c>
      <c r="J1557" s="1" t="s">
        <v>9120</v>
      </c>
      <c r="K1557" s="1" t="s">
        <v>557</v>
      </c>
      <c r="L1557" s="1" t="s">
        <v>28</v>
      </c>
      <c r="M1557" s="13">
        <v>520000</v>
      </c>
      <c r="N1557" s="3">
        <v>46174</v>
      </c>
      <c r="O1557" s="1" t="s">
        <v>134</v>
      </c>
      <c r="P1557" s="1" t="s">
        <v>135</v>
      </c>
      <c r="Q1557" s="1" t="s">
        <v>2560</v>
      </c>
      <c r="R1557" s="1" t="s">
        <v>9121</v>
      </c>
      <c r="S1557" s="1" t="s">
        <v>310</v>
      </c>
      <c r="T1557" s="2">
        <v>138</v>
      </c>
      <c r="X1557" s="1" t="s">
        <v>352</v>
      </c>
      <c r="Z1557" s="1" t="s">
        <v>10217</v>
      </c>
    </row>
    <row r="1558" spans="1:26">
      <c r="A1558" s="1" t="s">
        <v>199</v>
      </c>
      <c r="B1558" s="1" t="s">
        <v>241</v>
      </c>
      <c r="C1558" s="1" t="s">
        <v>557</v>
      </c>
      <c r="D1558" s="1" t="s">
        <v>5498</v>
      </c>
      <c r="E1558" s="1">
        <v>25230</v>
      </c>
      <c r="F1558" s="1" t="s">
        <v>9122</v>
      </c>
      <c r="G1558" s="1" t="s">
        <v>25</v>
      </c>
      <c r="H1558" s="1">
        <v>28337</v>
      </c>
      <c r="I1558" s="1" t="s">
        <v>9123</v>
      </c>
      <c r="J1558" s="1" t="s">
        <v>9124</v>
      </c>
      <c r="K1558" s="1" t="s">
        <v>557</v>
      </c>
      <c r="L1558" s="1" t="s">
        <v>28</v>
      </c>
      <c r="M1558" s="13">
        <v>7060000</v>
      </c>
      <c r="N1558" s="3">
        <v>46752</v>
      </c>
      <c r="O1558" s="1" t="s">
        <v>55</v>
      </c>
      <c r="P1558" s="1" t="s">
        <v>117</v>
      </c>
      <c r="Q1558" s="1" t="s">
        <v>9125</v>
      </c>
      <c r="T1558" s="2">
        <v>345</v>
      </c>
      <c r="U1558" s="2">
        <v>138</v>
      </c>
      <c r="X1558" s="1" t="s">
        <v>352</v>
      </c>
      <c r="Z1558" s="1" t="s">
        <v>10217</v>
      </c>
    </row>
    <row r="1559" spans="1:26">
      <c r="A1559" s="1" t="s">
        <v>199</v>
      </c>
      <c r="B1559" s="1" t="s">
        <v>241</v>
      </c>
      <c r="C1559" s="1" t="s">
        <v>557</v>
      </c>
      <c r="D1559" s="1" t="s">
        <v>5498</v>
      </c>
      <c r="E1559" s="1">
        <v>25217</v>
      </c>
      <c r="F1559" s="1" t="s">
        <v>9126</v>
      </c>
      <c r="G1559" s="1" t="s">
        <v>188</v>
      </c>
      <c r="H1559" s="1">
        <v>28338</v>
      </c>
      <c r="I1559" s="1" t="s">
        <v>9127</v>
      </c>
      <c r="J1559" s="1" t="s">
        <v>9128</v>
      </c>
      <c r="K1559" s="1" t="s">
        <v>557</v>
      </c>
      <c r="L1559" s="1" t="s">
        <v>28</v>
      </c>
      <c r="M1559" s="13">
        <v>3400000</v>
      </c>
      <c r="N1559" s="3">
        <v>46905</v>
      </c>
      <c r="O1559" s="1" t="s">
        <v>256</v>
      </c>
      <c r="P1559" s="1" t="s">
        <v>257</v>
      </c>
      <c r="Q1559" s="1" t="s">
        <v>1526</v>
      </c>
      <c r="T1559" s="2">
        <v>138</v>
      </c>
      <c r="X1559" s="1" t="s">
        <v>352</v>
      </c>
      <c r="Z1559" s="1" t="s">
        <v>10217</v>
      </c>
    </row>
    <row r="1560" spans="1:26">
      <c r="A1560" s="1" t="s">
        <v>199</v>
      </c>
      <c r="B1560" s="1" t="s">
        <v>241</v>
      </c>
      <c r="C1560" s="1" t="s">
        <v>557</v>
      </c>
      <c r="D1560" s="1" t="s">
        <v>5498</v>
      </c>
      <c r="E1560" s="1">
        <v>25217</v>
      </c>
      <c r="F1560" s="1" t="s">
        <v>9126</v>
      </c>
      <c r="G1560" s="1" t="s">
        <v>188</v>
      </c>
      <c r="H1560" s="1">
        <v>28339</v>
      </c>
      <c r="I1560" s="1" t="s">
        <v>9129</v>
      </c>
      <c r="J1560" s="1" t="s">
        <v>9130</v>
      </c>
      <c r="K1560" s="1" t="s">
        <v>557</v>
      </c>
      <c r="L1560" s="1" t="s">
        <v>28</v>
      </c>
      <c r="M1560" s="13">
        <v>860000</v>
      </c>
      <c r="N1560" s="3">
        <v>46905</v>
      </c>
      <c r="O1560" s="1" t="s">
        <v>134</v>
      </c>
      <c r="P1560" s="1" t="s">
        <v>326</v>
      </c>
      <c r="Q1560" s="1" t="s">
        <v>1526</v>
      </c>
      <c r="T1560" s="2">
        <v>138</v>
      </c>
      <c r="X1560" s="1" t="s">
        <v>352</v>
      </c>
      <c r="Z1560" s="1" t="s">
        <v>10217</v>
      </c>
    </row>
    <row r="1561" spans="1:26">
      <c r="A1561" s="1" t="s">
        <v>199</v>
      </c>
      <c r="B1561" s="1" t="s">
        <v>241</v>
      </c>
      <c r="C1561" s="1" t="s">
        <v>521</v>
      </c>
      <c r="D1561" s="1" t="s">
        <v>5498</v>
      </c>
      <c r="E1561" s="1">
        <v>25218</v>
      </c>
      <c r="F1561" s="1" t="s">
        <v>9131</v>
      </c>
      <c r="G1561" s="1" t="s">
        <v>25</v>
      </c>
      <c r="H1561" s="1">
        <v>28340</v>
      </c>
      <c r="I1561" s="1" t="s">
        <v>9132</v>
      </c>
      <c r="J1561" s="1" t="s">
        <v>9133</v>
      </c>
      <c r="K1561" s="1" t="s">
        <v>1120</v>
      </c>
      <c r="L1561" s="1" t="s">
        <v>28</v>
      </c>
      <c r="M1561" s="13">
        <v>7950000</v>
      </c>
      <c r="N1561" s="3">
        <v>46871</v>
      </c>
      <c r="O1561" s="1" t="s">
        <v>29</v>
      </c>
      <c r="P1561" s="1" t="s">
        <v>37</v>
      </c>
      <c r="Q1561" s="1" t="s">
        <v>9134</v>
      </c>
      <c r="T1561" s="2">
        <v>230</v>
      </c>
      <c r="U1561" s="2">
        <v>120</v>
      </c>
      <c r="X1561" s="1" t="s">
        <v>352</v>
      </c>
      <c r="Z1561" s="1" t="s">
        <v>10217</v>
      </c>
    </row>
    <row r="1562" spans="1:26">
      <c r="A1562" s="1" t="s">
        <v>199</v>
      </c>
      <c r="B1562" s="1" t="s">
        <v>241</v>
      </c>
      <c r="C1562" s="1" t="s">
        <v>652</v>
      </c>
      <c r="D1562" s="1" t="s">
        <v>1375</v>
      </c>
      <c r="E1562" s="1">
        <v>25211</v>
      </c>
      <c r="F1562" s="1" t="s">
        <v>9140</v>
      </c>
      <c r="G1562" s="1" t="s">
        <v>25</v>
      </c>
      <c r="H1562" s="1">
        <v>28343</v>
      </c>
      <c r="I1562" s="1" t="s">
        <v>9141</v>
      </c>
      <c r="J1562" s="1" t="s">
        <v>7446</v>
      </c>
      <c r="K1562" s="1" t="s">
        <v>996</v>
      </c>
      <c r="L1562" s="1" t="s">
        <v>28</v>
      </c>
      <c r="M1562" s="13">
        <v>3750000</v>
      </c>
      <c r="N1562" s="3">
        <v>46387</v>
      </c>
      <c r="O1562" s="1" t="s">
        <v>111</v>
      </c>
      <c r="P1562" s="1" t="s">
        <v>127</v>
      </c>
      <c r="Q1562" s="1" t="s">
        <v>9142</v>
      </c>
      <c r="T1562" s="2">
        <v>345</v>
      </c>
      <c r="U1562" s="2">
        <v>69</v>
      </c>
      <c r="X1562" s="1" t="s">
        <v>108</v>
      </c>
      <c r="Z1562" s="1" t="s">
        <v>10217</v>
      </c>
    </row>
    <row r="1563" spans="1:26">
      <c r="A1563" s="1" t="s">
        <v>199</v>
      </c>
      <c r="B1563" s="1" t="s">
        <v>241</v>
      </c>
      <c r="C1563" s="1" t="s">
        <v>557</v>
      </c>
      <c r="D1563" s="1" t="s">
        <v>5498</v>
      </c>
      <c r="E1563" s="1">
        <v>25198</v>
      </c>
      <c r="F1563" s="1" t="s">
        <v>6561</v>
      </c>
      <c r="G1563" s="1" t="s">
        <v>25</v>
      </c>
      <c r="H1563" s="1">
        <v>28344</v>
      </c>
      <c r="I1563" s="1" t="s">
        <v>9143</v>
      </c>
      <c r="J1563" s="1" t="s">
        <v>9144</v>
      </c>
      <c r="K1563" s="1" t="s">
        <v>557</v>
      </c>
      <c r="L1563" s="1" t="s">
        <v>28</v>
      </c>
      <c r="M1563" s="13">
        <v>8100000</v>
      </c>
      <c r="N1563" s="3">
        <v>47547</v>
      </c>
      <c r="O1563" s="1" t="s">
        <v>29</v>
      </c>
      <c r="P1563" s="1" t="s">
        <v>30</v>
      </c>
      <c r="Q1563" s="1" t="s">
        <v>6564</v>
      </c>
      <c r="T1563" s="2">
        <v>138</v>
      </c>
      <c r="X1563" s="1" t="s">
        <v>352</v>
      </c>
      <c r="Z1563" s="1" t="s">
        <v>10217</v>
      </c>
    </row>
    <row r="1564" spans="1:26">
      <c r="A1564" s="1" t="s">
        <v>199</v>
      </c>
      <c r="B1564" s="1" t="s">
        <v>241</v>
      </c>
      <c r="C1564" s="1" t="s">
        <v>339</v>
      </c>
      <c r="D1564" s="1" t="s">
        <v>1375</v>
      </c>
      <c r="E1564" s="1">
        <v>25199</v>
      </c>
      <c r="F1564" s="1" t="s">
        <v>9158</v>
      </c>
      <c r="G1564" s="1" t="s">
        <v>25</v>
      </c>
      <c r="H1564" s="1">
        <v>28349</v>
      </c>
      <c r="I1564" s="1" t="s">
        <v>9159</v>
      </c>
      <c r="J1564" s="1" t="s">
        <v>9160</v>
      </c>
      <c r="K1564" s="1" t="s">
        <v>9148</v>
      </c>
      <c r="L1564" s="1" t="s">
        <v>28</v>
      </c>
      <c r="M1564" s="13">
        <v>1800000</v>
      </c>
      <c r="N1564" s="3">
        <v>46174</v>
      </c>
      <c r="O1564" s="1" t="s">
        <v>29</v>
      </c>
      <c r="P1564" s="1" t="s">
        <v>212</v>
      </c>
      <c r="Q1564" s="1" t="s">
        <v>9161</v>
      </c>
      <c r="T1564" s="2">
        <v>69</v>
      </c>
      <c r="X1564" s="1" t="s">
        <v>102</v>
      </c>
      <c r="Z1564" s="1" t="s">
        <v>10217</v>
      </c>
    </row>
    <row r="1565" spans="1:26">
      <c r="A1565" s="1" t="s">
        <v>199</v>
      </c>
      <c r="B1565" s="1" t="s">
        <v>241</v>
      </c>
      <c r="C1565" s="1" t="s">
        <v>339</v>
      </c>
      <c r="D1565" s="1" t="s">
        <v>1375</v>
      </c>
      <c r="E1565" s="1">
        <v>25260</v>
      </c>
      <c r="F1565" s="1" t="s">
        <v>9162</v>
      </c>
      <c r="G1565" s="1" t="s">
        <v>25</v>
      </c>
      <c r="H1565" s="1">
        <v>28350</v>
      </c>
      <c r="I1565" s="1" t="s">
        <v>9163</v>
      </c>
      <c r="J1565" s="1" t="s">
        <v>9160</v>
      </c>
      <c r="K1565" s="1" t="s">
        <v>9148</v>
      </c>
      <c r="L1565" s="1" t="s">
        <v>28</v>
      </c>
      <c r="M1565" s="13">
        <v>1800000</v>
      </c>
      <c r="N1565" s="3">
        <v>46174</v>
      </c>
      <c r="O1565" s="1" t="s">
        <v>29</v>
      </c>
      <c r="P1565" s="1" t="s">
        <v>212</v>
      </c>
      <c r="Q1565" s="1" t="s">
        <v>9164</v>
      </c>
      <c r="T1565" s="2">
        <v>69</v>
      </c>
      <c r="X1565" s="1" t="s">
        <v>102</v>
      </c>
      <c r="Z1565" s="1" t="s">
        <v>10217</v>
      </c>
    </row>
    <row r="1566" spans="1:26">
      <c r="A1566" s="1" t="s">
        <v>199</v>
      </c>
      <c r="B1566" s="1" t="s">
        <v>241</v>
      </c>
      <c r="C1566" s="1" t="s">
        <v>23</v>
      </c>
      <c r="D1566" s="1" t="s">
        <v>858</v>
      </c>
      <c r="E1566" s="1">
        <v>25280</v>
      </c>
      <c r="F1566" s="1" t="s">
        <v>9165</v>
      </c>
      <c r="G1566" s="1" t="s">
        <v>243</v>
      </c>
      <c r="H1566" s="1">
        <v>28352</v>
      </c>
      <c r="I1566" s="1" t="s">
        <v>9166</v>
      </c>
      <c r="J1566" s="1" t="s">
        <v>9167</v>
      </c>
      <c r="K1566" s="1" t="s">
        <v>3742</v>
      </c>
      <c r="L1566" s="1" t="s">
        <v>28</v>
      </c>
      <c r="M1566" s="13">
        <v>3248872</v>
      </c>
      <c r="N1566" s="3">
        <v>46341</v>
      </c>
      <c r="O1566" s="1" t="s">
        <v>29</v>
      </c>
      <c r="P1566" s="1" t="s">
        <v>246</v>
      </c>
      <c r="Q1566" s="1" t="s">
        <v>9168</v>
      </c>
      <c r="T1566" s="2">
        <v>138</v>
      </c>
      <c r="X1566" s="1" t="s">
        <v>31</v>
      </c>
      <c r="Z1566" s="1" t="s">
        <v>10217</v>
      </c>
    </row>
    <row r="1567" spans="1:26">
      <c r="A1567" s="1" t="s">
        <v>199</v>
      </c>
      <c r="B1567" s="1" t="s">
        <v>241</v>
      </c>
      <c r="C1567" s="1" t="s">
        <v>440</v>
      </c>
      <c r="D1567" s="1" t="s">
        <v>1375</v>
      </c>
      <c r="E1567" s="1">
        <v>25300</v>
      </c>
      <c r="F1567" s="1" t="s">
        <v>9169</v>
      </c>
      <c r="G1567" s="1" t="s">
        <v>188</v>
      </c>
      <c r="H1567" s="1">
        <v>28353</v>
      </c>
      <c r="I1567" s="1" t="s">
        <v>9170</v>
      </c>
      <c r="J1567" s="1" t="s">
        <v>9171</v>
      </c>
      <c r="K1567" s="1" t="s">
        <v>1223</v>
      </c>
      <c r="L1567" s="1" t="s">
        <v>28</v>
      </c>
      <c r="M1567" s="13">
        <v>12500000</v>
      </c>
      <c r="N1567" s="3">
        <v>46874</v>
      </c>
      <c r="O1567" s="1" t="s">
        <v>55</v>
      </c>
      <c r="P1567" s="1" t="s">
        <v>117</v>
      </c>
      <c r="Q1567" s="1" t="s">
        <v>9172</v>
      </c>
      <c r="S1567" s="1" t="s">
        <v>9173</v>
      </c>
      <c r="T1567" s="2">
        <v>345</v>
      </c>
      <c r="U1567" s="2">
        <v>115</v>
      </c>
      <c r="X1567" s="1" t="s">
        <v>102</v>
      </c>
      <c r="Z1567" s="1" t="s">
        <v>10217</v>
      </c>
    </row>
    <row r="1568" spans="1:26">
      <c r="A1568" s="1" t="s">
        <v>199</v>
      </c>
      <c r="B1568" s="1" t="s">
        <v>241</v>
      </c>
      <c r="C1568" s="1" t="s">
        <v>440</v>
      </c>
      <c r="D1568" s="1" t="s">
        <v>1375</v>
      </c>
      <c r="E1568" s="1">
        <v>25300</v>
      </c>
      <c r="F1568" s="1" t="s">
        <v>9169</v>
      </c>
      <c r="G1568" s="1" t="s">
        <v>188</v>
      </c>
      <c r="H1568" s="1">
        <v>28354</v>
      </c>
      <c r="I1568" s="1" t="s">
        <v>9174</v>
      </c>
      <c r="J1568" s="1" t="s">
        <v>9175</v>
      </c>
      <c r="K1568" s="1" t="s">
        <v>1223</v>
      </c>
      <c r="L1568" s="1" t="s">
        <v>28</v>
      </c>
      <c r="M1568" s="13">
        <v>750000</v>
      </c>
      <c r="N1568" s="3">
        <v>46874</v>
      </c>
      <c r="O1568" s="1" t="s">
        <v>256</v>
      </c>
      <c r="P1568" s="1" t="s">
        <v>302</v>
      </c>
      <c r="Q1568" s="1" t="s">
        <v>9172</v>
      </c>
      <c r="T1568" s="2">
        <v>345</v>
      </c>
      <c r="U1568" s="2">
        <v>115</v>
      </c>
      <c r="X1568" s="1" t="s">
        <v>102</v>
      </c>
      <c r="Z1568" s="1" t="s">
        <v>10217</v>
      </c>
    </row>
    <row r="1569" spans="1:26">
      <c r="A1569" s="1" t="s">
        <v>199</v>
      </c>
      <c r="B1569" s="1" t="s">
        <v>241</v>
      </c>
      <c r="C1569" s="1" t="s">
        <v>516</v>
      </c>
      <c r="D1569" s="1" t="s">
        <v>1375</v>
      </c>
      <c r="E1569" s="1">
        <v>25301</v>
      </c>
      <c r="F1569" s="1" t="s">
        <v>9176</v>
      </c>
      <c r="G1569" s="1" t="s">
        <v>25</v>
      </c>
      <c r="H1569" s="1">
        <v>28355</v>
      </c>
      <c r="I1569" s="1" t="s">
        <v>9177</v>
      </c>
      <c r="J1569" s="1" t="s">
        <v>9178</v>
      </c>
      <c r="K1569" s="1" t="s">
        <v>2535</v>
      </c>
      <c r="L1569" s="1" t="s">
        <v>28</v>
      </c>
      <c r="M1569" s="13">
        <v>1000000</v>
      </c>
      <c r="N1569" s="3">
        <v>46387</v>
      </c>
      <c r="O1569" s="1" t="s">
        <v>256</v>
      </c>
      <c r="P1569" s="1" t="s">
        <v>257</v>
      </c>
      <c r="Q1569" s="1" t="s">
        <v>9179</v>
      </c>
      <c r="T1569" s="2">
        <v>115</v>
      </c>
      <c r="X1569" s="1" t="s">
        <v>475</v>
      </c>
      <c r="Z1569" s="1" t="s">
        <v>10217</v>
      </c>
    </row>
    <row r="1570" spans="1:26">
      <c r="A1570" s="1" t="s">
        <v>199</v>
      </c>
      <c r="B1570" s="1" t="s">
        <v>241</v>
      </c>
      <c r="C1570" s="1" t="s">
        <v>516</v>
      </c>
      <c r="D1570" s="1" t="s">
        <v>1375</v>
      </c>
      <c r="E1570" s="1">
        <v>25301</v>
      </c>
      <c r="F1570" s="1" t="s">
        <v>9176</v>
      </c>
      <c r="G1570" s="1" t="s">
        <v>25</v>
      </c>
      <c r="H1570" s="1">
        <v>28356</v>
      </c>
      <c r="I1570" s="1" t="s">
        <v>9180</v>
      </c>
      <c r="J1570" s="1" t="s">
        <v>9181</v>
      </c>
      <c r="K1570" s="1" t="s">
        <v>2535</v>
      </c>
      <c r="L1570" s="1" t="s">
        <v>28</v>
      </c>
      <c r="M1570" s="13">
        <v>2600000</v>
      </c>
      <c r="N1570" s="3">
        <v>46387</v>
      </c>
      <c r="O1570" s="1" t="s">
        <v>29</v>
      </c>
      <c r="P1570" s="1" t="s">
        <v>37</v>
      </c>
      <c r="Q1570" s="1" t="s">
        <v>9179</v>
      </c>
      <c r="T1570" s="2">
        <v>42</v>
      </c>
      <c r="X1570" s="1" t="s">
        <v>475</v>
      </c>
      <c r="Z1570" s="1" t="s">
        <v>10217</v>
      </c>
    </row>
    <row r="1571" spans="1:26">
      <c r="A1571" s="1" t="s">
        <v>199</v>
      </c>
      <c r="B1571" s="1" t="s">
        <v>241</v>
      </c>
      <c r="C1571" s="1" t="s">
        <v>103</v>
      </c>
      <c r="D1571" s="1" t="s">
        <v>1375</v>
      </c>
      <c r="E1571" s="1">
        <v>25302</v>
      </c>
      <c r="F1571" s="1" t="s">
        <v>9182</v>
      </c>
      <c r="G1571" s="1" t="s">
        <v>25</v>
      </c>
      <c r="H1571" s="1">
        <v>28357</v>
      </c>
      <c r="I1571" s="1" t="s">
        <v>9183</v>
      </c>
      <c r="J1571" s="1" t="s">
        <v>9184</v>
      </c>
      <c r="K1571" s="1" t="s">
        <v>1740</v>
      </c>
      <c r="L1571" s="1" t="s">
        <v>36</v>
      </c>
      <c r="M1571" s="13">
        <v>500000</v>
      </c>
      <c r="N1571" s="3">
        <v>46203</v>
      </c>
      <c r="O1571" s="1" t="s">
        <v>29</v>
      </c>
      <c r="P1571" s="1" t="s">
        <v>37</v>
      </c>
      <c r="Q1571" s="1" t="s">
        <v>3964</v>
      </c>
      <c r="T1571" s="2">
        <v>69</v>
      </c>
      <c r="X1571" s="1" t="s">
        <v>108</v>
      </c>
      <c r="Z1571" s="1" t="s">
        <v>10217</v>
      </c>
    </row>
    <row r="1572" spans="1:26">
      <c r="A1572" s="1" t="s">
        <v>199</v>
      </c>
      <c r="B1572" s="1" t="s">
        <v>241</v>
      </c>
      <c r="C1572" s="1" t="s">
        <v>23</v>
      </c>
      <c r="D1572" s="1" t="s">
        <v>858</v>
      </c>
      <c r="E1572" s="1">
        <v>25303</v>
      </c>
      <c r="F1572" s="1" t="s">
        <v>9185</v>
      </c>
      <c r="G1572" s="1" t="s">
        <v>243</v>
      </c>
      <c r="H1572" s="1">
        <v>28358</v>
      </c>
      <c r="I1572" s="1" t="s">
        <v>9186</v>
      </c>
      <c r="J1572" s="1" t="s">
        <v>9187</v>
      </c>
      <c r="K1572" s="1" t="s">
        <v>3742</v>
      </c>
      <c r="L1572" s="1" t="s">
        <v>28</v>
      </c>
      <c r="M1572" s="13">
        <v>3636500</v>
      </c>
      <c r="N1572" s="3">
        <v>46296</v>
      </c>
      <c r="O1572" s="1" t="s">
        <v>29</v>
      </c>
      <c r="P1572" s="1" t="s">
        <v>246</v>
      </c>
      <c r="Q1572" s="1" t="s">
        <v>9188</v>
      </c>
      <c r="T1572" s="2">
        <v>161</v>
      </c>
      <c r="X1572" s="1" t="s">
        <v>31</v>
      </c>
      <c r="Z1572" s="1" t="s">
        <v>10217</v>
      </c>
    </row>
    <row r="1573" spans="1:26">
      <c r="A1573" s="1" t="s">
        <v>199</v>
      </c>
      <c r="B1573" s="1" t="s">
        <v>241</v>
      </c>
      <c r="C1573" s="1" t="s">
        <v>652</v>
      </c>
      <c r="D1573" s="1" t="s">
        <v>1375</v>
      </c>
      <c r="E1573" s="1">
        <v>25306</v>
      </c>
      <c r="F1573" s="1" t="s">
        <v>9208</v>
      </c>
      <c r="G1573" s="1" t="s">
        <v>25</v>
      </c>
      <c r="H1573" s="1">
        <v>28367</v>
      </c>
      <c r="I1573" s="1" t="s">
        <v>9209</v>
      </c>
      <c r="J1573" s="1" t="s">
        <v>9210</v>
      </c>
      <c r="K1573" s="1" t="s">
        <v>996</v>
      </c>
      <c r="L1573" s="1" t="s">
        <v>28</v>
      </c>
      <c r="M1573" s="13">
        <v>1984333</v>
      </c>
      <c r="N1573" s="3">
        <v>46387</v>
      </c>
      <c r="O1573" s="1" t="s">
        <v>29</v>
      </c>
      <c r="P1573" s="1" t="s">
        <v>37</v>
      </c>
      <c r="Q1573" s="1" t="s">
        <v>5228</v>
      </c>
      <c r="R1573" s="1" t="s">
        <v>29</v>
      </c>
      <c r="T1573" s="2">
        <v>69</v>
      </c>
      <c r="U1573" s="2">
        <v>69</v>
      </c>
      <c r="X1573" s="1" t="s">
        <v>108</v>
      </c>
      <c r="Z1573" s="1" t="s">
        <v>10217</v>
      </c>
    </row>
    <row r="1574" spans="1:26">
      <c r="A1574" s="1" t="s">
        <v>199</v>
      </c>
      <c r="B1574" s="1" t="s">
        <v>241</v>
      </c>
      <c r="C1574" s="1" t="s">
        <v>652</v>
      </c>
      <c r="D1574" s="1" t="s">
        <v>1375</v>
      </c>
      <c r="E1574" s="1">
        <v>25253</v>
      </c>
      <c r="F1574" s="1" t="s">
        <v>9211</v>
      </c>
      <c r="G1574" s="1" t="s">
        <v>25</v>
      </c>
      <c r="H1574" s="1">
        <v>28368</v>
      </c>
      <c r="I1574" s="1" t="s">
        <v>9212</v>
      </c>
      <c r="J1574" s="1" t="s">
        <v>9213</v>
      </c>
      <c r="K1574" s="1" t="s">
        <v>996</v>
      </c>
      <c r="L1574" s="1" t="s">
        <v>28</v>
      </c>
      <c r="M1574" s="13">
        <v>2160171</v>
      </c>
      <c r="N1574" s="3">
        <v>46387</v>
      </c>
      <c r="O1574" s="1" t="s">
        <v>29</v>
      </c>
      <c r="P1574" s="1" t="s">
        <v>37</v>
      </c>
      <c r="Q1574" s="1" t="s">
        <v>9214</v>
      </c>
      <c r="R1574" s="1" t="s">
        <v>29</v>
      </c>
      <c r="T1574" s="2">
        <v>69</v>
      </c>
      <c r="U1574" s="2">
        <v>69</v>
      </c>
      <c r="X1574" s="1" t="s">
        <v>108</v>
      </c>
      <c r="Z1574" s="1" t="s">
        <v>10217</v>
      </c>
    </row>
    <row r="1575" spans="1:26">
      <c r="A1575" s="1" t="s">
        <v>199</v>
      </c>
      <c r="B1575" s="1" t="s">
        <v>241</v>
      </c>
      <c r="C1575" s="1" t="s">
        <v>652</v>
      </c>
      <c r="D1575" s="1" t="s">
        <v>1375</v>
      </c>
      <c r="E1575" s="1">
        <v>25307</v>
      </c>
      <c r="F1575" s="1" t="s">
        <v>6353</v>
      </c>
      <c r="G1575" s="1" t="s">
        <v>25</v>
      </c>
      <c r="H1575" s="1">
        <v>28369</v>
      </c>
      <c r="I1575" s="1" t="s">
        <v>9215</v>
      </c>
      <c r="J1575" s="1" t="s">
        <v>9216</v>
      </c>
      <c r="K1575" s="1" t="s">
        <v>996</v>
      </c>
      <c r="L1575" s="1" t="s">
        <v>28</v>
      </c>
      <c r="M1575" s="13">
        <v>297500</v>
      </c>
      <c r="N1575" s="3">
        <v>46371</v>
      </c>
      <c r="O1575" s="1" t="s">
        <v>111</v>
      </c>
      <c r="P1575" s="1" t="s">
        <v>112</v>
      </c>
      <c r="Q1575" s="1" t="s">
        <v>6356</v>
      </c>
      <c r="R1575" s="1" t="s">
        <v>6356</v>
      </c>
      <c r="S1575" s="1" t="s">
        <v>310</v>
      </c>
      <c r="T1575" s="2">
        <v>69</v>
      </c>
      <c r="U1575" s="2">
        <v>69</v>
      </c>
      <c r="V1575" s="4">
        <v>0.1</v>
      </c>
      <c r="X1575" s="1" t="s">
        <v>108</v>
      </c>
      <c r="Z1575" s="1" t="s">
        <v>10217</v>
      </c>
    </row>
    <row r="1576" spans="1:26">
      <c r="A1576" s="1" t="s">
        <v>199</v>
      </c>
      <c r="B1576" s="1" t="s">
        <v>241</v>
      </c>
      <c r="C1576" s="1" t="s">
        <v>652</v>
      </c>
      <c r="D1576" s="1" t="s">
        <v>1375</v>
      </c>
      <c r="E1576" s="1">
        <v>25308</v>
      </c>
      <c r="F1576" s="1" t="s">
        <v>9217</v>
      </c>
      <c r="G1576" s="1" t="s">
        <v>25</v>
      </c>
      <c r="H1576" s="1">
        <v>28370</v>
      </c>
      <c r="I1576" s="1" t="s">
        <v>9218</v>
      </c>
      <c r="J1576" s="1" t="s">
        <v>9219</v>
      </c>
      <c r="K1576" s="1" t="s">
        <v>996</v>
      </c>
      <c r="L1576" s="1" t="s">
        <v>28</v>
      </c>
      <c r="M1576" s="13">
        <v>4118979</v>
      </c>
      <c r="N1576" s="3">
        <v>46752</v>
      </c>
      <c r="O1576" s="1" t="s">
        <v>29</v>
      </c>
      <c r="P1576" s="1" t="s">
        <v>37</v>
      </c>
      <c r="Q1576" s="1" t="s">
        <v>9220</v>
      </c>
      <c r="R1576" s="1" t="s">
        <v>29</v>
      </c>
      <c r="T1576" s="2">
        <v>69</v>
      </c>
      <c r="U1576" s="2">
        <v>69</v>
      </c>
      <c r="X1576" s="1" t="s">
        <v>108</v>
      </c>
      <c r="Z1576" s="1" t="s">
        <v>10217</v>
      </c>
    </row>
    <row r="1577" spans="1:26">
      <c r="A1577" s="1" t="s">
        <v>199</v>
      </c>
      <c r="B1577" s="1" t="s">
        <v>241</v>
      </c>
      <c r="C1577" s="1" t="s">
        <v>652</v>
      </c>
      <c r="D1577" s="1" t="s">
        <v>1375</v>
      </c>
      <c r="E1577" s="1">
        <v>25308</v>
      </c>
      <c r="F1577" s="1" t="s">
        <v>9217</v>
      </c>
      <c r="G1577" s="1" t="s">
        <v>25</v>
      </c>
      <c r="H1577" s="1">
        <v>28371</v>
      </c>
      <c r="I1577" s="1" t="s">
        <v>9221</v>
      </c>
      <c r="J1577" s="1" t="s">
        <v>9222</v>
      </c>
      <c r="K1577" s="1" t="s">
        <v>996</v>
      </c>
      <c r="L1577" s="1" t="s">
        <v>28</v>
      </c>
      <c r="M1577" s="13">
        <v>130000</v>
      </c>
      <c r="N1577" s="3">
        <v>46752</v>
      </c>
      <c r="O1577" s="1" t="s">
        <v>111</v>
      </c>
      <c r="P1577" s="1" t="s">
        <v>127</v>
      </c>
      <c r="Q1577" s="1" t="s">
        <v>9223</v>
      </c>
      <c r="R1577" s="1" t="s">
        <v>9220</v>
      </c>
      <c r="S1577" s="1" t="s">
        <v>310</v>
      </c>
      <c r="T1577" s="2">
        <v>69</v>
      </c>
      <c r="U1577" s="2">
        <v>69</v>
      </c>
      <c r="X1577" s="1" t="s">
        <v>108</v>
      </c>
      <c r="Z1577" s="1" t="s">
        <v>10217</v>
      </c>
    </row>
    <row r="1578" spans="1:26">
      <c r="A1578" s="1" t="s">
        <v>199</v>
      </c>
      <c r="B1578" s="1" t="s">
        <v>241</v>
      </c>
      <c r="C1578" s="1" t="s">
        <v>652</v>
      </c>
      <c r="D1578" s="1" t="s">
        <v>1375</v>
      </c>
      <c r="E1578" s="1">
        <v>25308</v>
      </c>
      <c r="F1578" s="1" t="s">
        <v>9217</v>
      </c>
      <c r="G1578" s="1" t="s">
        <v>25</v>
      </c>
      <c r="H1578" s="1">
        <v>28372</v>
      </c>
      <c r="I1578" s="1" t="s">
        <v>9224</v>
      </c>
      <c r="J1578" s="1" t="s">
        <v>9222</v>
      </c>
      <c r="K1578" s="1" t="s">
        <v>996</v>
      </c>
      <c r="L1578" s="1" t="s">
        <v>28</v>
      </c>
      <c r="M1578" s="13">
        <v>127500</v>
      </c>
      <c r="N1578" s="3">
        <v>46752</v>
      </c>
      <c r="O1578" s="1" t="s">
        <v>111</v>
      </c>
      <c r="P1578" s="1" t="s">
        <v>127</v>
      </c>
      <c r="Q1578" s="1" t="s">
        <v>9220</v>
      </c>
      <c r="R1578" s="1" t="s">
        <v>9225</v>
      </c>
      <c r="S1578" s="1" t="s">
        <v>310</v>
      </c>
      <c r="T1578" s="2">
        <v>69</v>
      </c>
      <c r="U1578" s="2">
        <v>69</v>
      </c>
      <c r="X1578" s="1" t="s">
        <v>108</v>
      </c>
      <c r="Z1578" s="1" t="s">
        <v>10217</v>
      </c>
    </row>
    <row r="1579" spans="1:26">
      <c r="A1579" s="1" t="s">
        <v>199</v>
      </c>
      <c r="B1579" s="1" t="s">
        <v>241</v>
      </c>
      <c r="C1579" s="1" t="s">
        <v>652</v>
      </c>
      <c r="D1579" s="1" t="s">
        <v>1375</v>
      </c>
      <c r="E1579" s="1">
        <v>25308</v>
      </c>
      <c r="F1579" s="1" t="s">
        <v>9217</v>
      </c>
      <c r="G1579" s="1" t="s">
        <v>25</v>
      </c>
      <c r="H1579" s="1">
        <v>28373</v>
      </c>
      <c r="I1579" s="1" t="s">
        <v>9226</v>
      </c>
      <c r="J1579" s="1" t="s">
        <v>9227</v>
      </c>
      <c r="K1579" s="1" t="s">
        <v>996</v>
      </c>
      <c r="L1579" s="1" t="s">
        <v>28</v>
      </c>
      <c r="M1579" s="13">
        <v>484263</v>
      </c>
      <c r="N1579" s="3">
        <v>46752</v>
      </c>
      <c r="O1579" s="1" t="s">
        <v>29</v>
      </c>
      <c r="P1579" s="1" t="s">
        <v>37</v>
      </c>
      <c r="Q1579" s="1" t="s">
        <v>9228</v>
      </c>
      <c r="R1579" s="1" t="s">
        <v>29</v>
      </c>
      <c r="T1579" s="2">
        <v>69</v>
      </c>
      <c r="U1579" s="2">
        <v>69</v>
      </c>
      <c r="X1579" s="1" t="s">
        <v>108</v>
      </c>
      <c r="Z1579" s="1" t="s">
        <v>10217</v>
      </c>
    </row>
    <row r="1580" spans="1:26">
      <c r="A1580" s="1" t="s">
        <v>199</v>
      </c>
      <c r="B1580" s="1" t="s">
        <v>241</v>
      </c>
      <c r="C1580" s="1" t="s">
        <v>1022</v>
      </c>
      <c r="D1580" s="1" t="s">
        <v>1375</v>
      </c>
      <c r="E1580" s="1">
        <v>25311</v>
      </c>
      <c r="F1580" s="1" t="s">
        <v>9231</v>
      </c>
      <c r="G1580" s="1" t="s">
        <v>25</v>
      </c>
      <c r="H1580" s="1">
        <v>28385</v>
      </c>
      <c r="I1580" s="1" t="s">
        <v>9232</v>
      </c>
      <c r="J1580" s="1" t="s">
        <v>9233</v>
      </c>
      <c r="K1580" s="1" t="s">
        <v>1027</v>
      </c>
      <c r="L1580" s="1" t="s">
        <v>28</v>
      </c>
      <c r="M1580" s="13">
        <v>1000000</v>
      </c>
      <c r="N1580" s="3">
        <v>48579</v>
      </c>
      <c r="O1580" s="1" t="s">
        <v>261</v>
      </c>
      <c r="P1580" s="1" t="s">
        <v>3348</v>
      </c>
      <c r="Q1580" s="1" t="s">
        <v>3349</v>
      </c>
      <c r="T1580" s="2">
        <v>115</v>
      </c>
      <c r="X1580" s="1" t="s">
        <v>40</v>
      </c>
      <c r="Z1580" s="1" t="s">
        <v>10217</v>
      </c>
    </row>
    <row r="1581" spans="1:26">
      <c r="A1581" s="1" t="s">
        <v>199</v>
      </c>
      <c r="B1581" s="1" t="s">
        <v>241</v>
      </c>
      <c r="C1581" s="1" t="s">
        <v>3213</v>
      </c>
      <c r="D1581" s="1" t="s">
        <v>5494</v>
      </c>
      <c r="E1581" s="1">
        <v>25313</v>
      </c>
      <c r="F1581" s="1" t="s">
        <v>9241</v>
      </c>
      <c r="G1581" s="1" t="s">
        <v>243</v>
      </c>
      <c r="H1581" s="1">
        <v>28394</v>
      </c>
      <c r="I1581" s="1" t="s">
        <v>9242</v>
      </c>
      <c r="J1581" s="1" t="s">
        <v>9243</v>
      </c>
      <c r="K1581" s="1" t="s">
        <v>3217</v>
      </c>
      <c r="L1581" s="1" t="s">
        <v>28</v>
      </c>
      <c r="M1581" s="13">
        <v>16236000</v>
      </c>
      <c r="N1581" s="3">
        <v>46478</v>
      </c>
      <c r="O1581" s="1" t="s">
        <v>29</v>
      </c>
      <c r="P1581" s="1" t="s">
        <v>37</v>
      </c>
      <c r="Q1581" s="1" t="s">
        <v>9244</v>
      </c>
      <c r="T1581" s="2">
        <v>138</v>
      </c>
      <c r="X1581" s="1" t="s">
        <v>46</v>
      </c>
      <c r="Z1581" s="1" t="s">
        <v>10217</v>
      </c>
    </row>
    <row r="1582" spans="1:26">
      <c r="A1582" s="1" t="s">
        <v>199</v>
      </c>
      <c r="B1582" s="1" t="s">
        <v>241</v>
      </c>
      <c r="C1582" s="1" t="s">
        <v>1542</v>
      </c>
      <c r="D1582" s="1" t="s">
        <v>858</v>
      </c>
      <c r="E1582" s="1">
        <v>25268</v>
      </c>
      <c r="F1582" s="1" t="s">
        <v>9245</v>
      </c>
      <c r="G1582" s="1" t="s">
        <v>188</v>
      </c>
      <c r="H1582" s="1">
        <v>28396</v>
      </c>
      <c r="I1582" s="1" t="s">
        <v>9246</v>
      </c>
      <c r="J1582" s="1" t="s">
        <v>9247</v>
      </c>
      <c r="K1582" s="1" t="s">
        <v>1546</v>
      </c>
      <c r="L1582" s="1" t="s">
        <v>28</v>
      </c>
      <c r="M1582" s="13">
        <v>15182115</v>
      </c>
      <c r="N1582" s="3">
        <v>47118</v>
      </c>
      <c r="O1582" s="1" t="s">
        <v>55</v>
      </c>
      <c r="P1582" s="1" t="s">
        <v>117</v>
      </c>
      <c r="Q1582" s="1" t="s">
        <v>3770</v>
      </c>
      <c r="R1582" s="1" t="s">
        <v>3770</v>
      </c>
      <c r="S1582" s="1" t="s">
        <v>9248</v>
      </c>
      <c r="T1582" s="2">
        <v>345</v>
      </c>
      <c r="U1582" s="2">
        <v>138</v>
      </c>
      <c r="X1582" s="1" t="s">
        <v>31</v>
      </c>
      <c r="Z1582" s="1" t="s">
        <v>10217</v>
      </c>
    </row>
    <row r="1583" spans="1:26">
      <c r="A1583" s="1" t="s">
        <v>199</v>
      </c>
      <c r="B1583" s="1" t="s">
        <v>241</v>
      </c>
      <c r="C1583" s="1" t="s">
        <v>1542</v>
      </c>
      <c r="D1583" s="1" t="s">
        <v>858</v>
      </c>
      <c r="E1583" s="1">
        <v>25268</v>
      </c>
      <c r="F1583" s="1" t="s">
        <v>9245</v>
      </c>
      <c r="G1583" s="1" t="s">
        <v>188</v>
      </c>
      <c r="H1583" s="1">
        <v>28397</v>
      </c>
      <c r="I1583" s="1" t="s">
        <v>9249</v>
      </c>
      <c r="J1583" s="1" t="s">
        <v>9250</v>
      </c>
      <c r="K1583" s="1" t="s">
        <v>1546</v>
      </c>
      <c r="L1583" s="1" t="s">
        <v>28</v>
      </c>
      <c r="M1583" s="13">
        <v>6000000</v>
      </c>
      <c r="N1583" s="3">
        <v>47118</v>
      </c>
      <c r="O1583" s="1" t="s">
        <v>55</v>
      </c>
      <c r="P1583" s="1" t="s">
        <v>117</v>
      </c>
      <c r="Q1583" s="1" t="s">
        <v>3770</v>
      </c>
      <c r="R1583" s="1" t="s">
        <v>3770</v>
      </c>
      <c r="S1583" s="1" t="s">
        <v>9251</v>
      </c>
      <c r="T1583" s="2">
        <v>345</v>
      </c>
      <c r="U1583" s="2">
        <v>138</v>
      </c>
      <c r="X1583" s="1" t="s">
        <v>31</v>
      </c>
      <c r="Z1583" s="1" t="s">
        <v>10217</v>
      </c>
    </row>
    <row r="1584" spans="1:26">
      <c r="A1584" s="1" t="s">
        <v>199</v>
      </c>
      <c r="B1584" s="1" t="s">
        <v>241</v>
      </c>
      <c r="C1584" s="1" t="s">
        <v>3213</v>
      </c>
      <c r="D1584" s="1" t="s">
        <v>5494</v>
      </c>
      <c r="E1584" s="1">
        <v>25283</v>
      </c>
      <c r="F1584" s="1" t="s">
        <v>9261</v>
      </c>
      <c r="G1584" s="1" t="s">
        <v>243</v>
      </c>
      <c r="H1584" s="1">
        <v>28402</v>
      </c>
      <c r="I1584" s="1" t="s">
        <v>9262</v>
      </c>
      <c r="J1584" s="1" t="s">
        <v>9263</v>
      </c>
      <c r="K1584" s="1" t="s">
        <v>3217</v>
      </c>
      <c r="L1584" s="1" t="s">
        <v>28</v>
      </c>
      <c r="M1584" s="13">
        <v>1956770</v>
      </c>
      <c r="N1584" s="3">
        <v>46006</v>
      </c>
      <c r="O1584" s="1" t="s">
        <v>29</v>
      </c>
      <c r="P1584" s="1" t="s">
        <v>37</v>
      </c>
      <c r="Q1584" s="1" t="s">
        <v>9264</v>
      </c>
      <c r="T1584" s="2">
        <v>345</v>
      </c>
      <c r="X1584" s="1" t="s">
        <v>46</v>
      </c>
      <c r="Z1584" s="1" t="s">
        <v>10217</v>
      </c>
    </row>
    <row r="1585" spans="1:26">
      <c r="A1585" s="1" t="s">
        <v>199</v>
      </c>
      <c r="B1585" s="1" t="s">
        <v>241</v>
      </c>
      <c r="C1585" s="1" t="s">
        <v>3213</v>
      </c>
      <c r="D1585" s="1" t="s">
        <v>5494</v>
      </c>
      <c r="E1585" s="1">
        <v>25283</v>
      </c>
      <c r="F1585" s="1" t="s">
        <v>9261</v>
      </c>
      <c r="G1585" s="1" t="s">
        <v>243</v>
      </c>
      <c r="H1585" s="1">
        <v>28403</v>
      </c>
      <c r="I1585" s="1" t="s">
        <v>9265</v>
      </c>
      <c r="J1585" s="1" t="s">
        <v>9266</v>
      </c>
      <c r="K1585" s="1" t="s">
        <v>3217</v>
      </c>
      <c r="L1585" s="1" t="s">
        <v>28</v>
      </c>
      <c r="M1585" s="13">
        <v>17730535</v>
      </c>
      <c r="N1585" s="3">
        <v>46371</v>
      </c>
      <c r="O1585" s="1" t="s">
        <v>111</v>
      </c>
      <c r="P1585" s="1" t="s">
        <v>127</v>
      </c>
      <c r="Q1585" s="1" t="s">
        <v>9264</v>
      </c>
      <c r="R1585" s="1" t="s">
        <v>9267</v>
      </c>
      <c r="S1585" s="1" t="s">
        <v>310</v>
      </c>
      <c r="T1585" s="2">
        <v>345</v>
      </c>
      <c r="V1585" s="4">
        <v>7.7</v>
      </c>
      <c r="X1585" s="1" t="s">
        <v>46</v>
      </c>
      <c r="Z1585" s="1" t="s">
        <v>10217</v>
      </c>
    </row>
    <row r="1586" spans="1:26">
      <c r="A1586" s="1" t="s">
        <v>199</v>
      </c>
      <c r="B1586" s="1" t="s">
        <v>241</v>
      </c>
      <c r="C1586" s="1" t="s">
        <v>1152</v>
      </c>
      <c r="D1586" s="1" t="s">
        <v>858</v>
      </c>
      <c r="E1586" s="1">
        <v>23373</v>
      </c>
      <c r="F1586" s="1" t="s">
        <v>7823</v>
      </c>
      <c r="G1586" s="1" t="s">
        <v>25</v>
      </c>
      <c r="H1586" s="1">
        <v>28404</v>
      </c>
      <c r="I1586" s="1" t="s">
        <v>9268</v>
      </c>
      <c r="J1586" s="1" t="s">
        <v>9269</v>
      </c>
      <c r="K1586" s="1" t="s">
        <v>1155</v>
      </c>
      <c r="L1586" s="1" t="s">
        <v>28</v>
      </c>
      <c r="M1586" s="13">
        <v>8200000</v>
      </c>
      <c r="N1586" s="3">
        <v>47088</v>
      </c>
      <c r="O1586" s="1" t="s">
        <v>111</v>
      </c>
      <c r="P1586" s="1" t="s">
        <v>127</v>
      </c>
      <c r="Q1586" s="1" t="s">
        <v>7827</v>
      </c>
      <c r="R1586" s="1" t="s">
        <v>4816</v>
      </c>
      <c r="T1586" s="2">
        <v>69</v>
      </c>
      <c r="U1586" s="2">
        <v>69</v>
      </c>
      <c r="V1586" s="4">
        <v>12</v>
      </c>
      <c r="X1586" s="1" t="s">
        <v>233</v>
      </c>
      <c r="Z1586" s="1" t="s">
        <v>10217</v>
      </c>
    </row>
    <row r="1587" spans="1:26">
      <c r="A1587" s="1" t="s">
        <v>199</v>
      </c>
      <c r="B1587" s="1" t="s">
        <v>241</v>
      </c>
      <c r="C1587" s="1" t="s">
        <v>1152</v>
      </c>
      <c r="D1587" s="1" t="s">
        <v>858</v>
      </c>
      <c r="E1587" s="1">
        <v>23374</v>
      </c>
      <c r="F1587" s="1" t="s">
        <v>8243</v>
      </c>
      <c r="G1587" s="1" t="s">
        <v>25</v>
      </c>
      <c r="H1587" s="1">
        <v>28405</v>
      </c>
      <c r="I1587" s="1" t="s">
        <v>9270</v>
      </c>
      <c r="J1587" s="1" t="s">
        <v>9270</v>
      </c>
      <c r="K1587" s="1" t="s">
        <v>1155</v>
      </c>
      <c r="L1587" s="1" t="s">
        <v>28</v>
      </c>
      <c r="M1587" s="13">
        <v>8970000</v>
      </c>
      <c r="N1587" s="3">
        <v>46722</v>
      </c>
      <c r="O1587" s="1" t="s">
        <v>111</v>
      </c>
      <c r="P1587" s="1" t="s">
        <v>127</v>
      </c>
      <c r="Q1587" s="1" t="s">
        <v>8245</v>
      </c>
      <c r="R1587" s="1" t="s">
        <v>2243</v>
      </c>
      <c r="T1587" s="2">
        <v>69</v>
      </c>
      <c r="U1587" s="2">
        <v>69</v>
      </c>
      <c r="V1587" s="4">
        <v>13.8</v>
      </c>
      <c r="X1587" s="1" t="s">
        <v>233</v>
      </c>
      <c r="Z1587" s="1" t="s">
        <v>10217</v>
      </c>
    </row>
    <row r="1588" spans="1:26">
      <c r="A1588" s="1" t="s">
        <v>199</v>
      </c>
      <c r="B1588" s="1" t="s">
        <v>241</v>
      </c>
      <c r="C1588" s="1" t="s">
        <v>1152</v>
      </c>
      <c r="D1588" s="1" t="s">
        <v>858</v>
      </c>
      <c r="E1588" s="1">
        <v>23374</v>
      </c>
      <c r="F1588" s="1" t="s">
        <v>8243</v>
      </c>
      <c r="G1588" s="1" t="s">
        <v>25</v>
      </c>
      <c r="H1588" s="1">
        <v>28406</v>
      </c>
      <c r="I1588" s="1" t="s">
        <v>9271</v>
      </c>
      <c r="J1588" s="1" t="s">
        <v>9272</v>
      </c>
      <c r="K1588" s="1" t="s">
        <v>1155</v>
      </c>
      <c r="L1588" s="1" t="s">
        <v>28</v>
      </c>
      <c r="M1588" s="13">
        <v>625000</v>
      </c>
      <c r="N1588" s="3">
        <v>46357</v>
      </c>
      <c r="O1588" s="1" t="s">
        <v>111</v>
      </c>
      <c r="P1588" s="1" t="s">
        <v>127</v>
      </c>
      <c r="Q1588" s="1" t="s">
        <v>8245</v>
      </c>
      <c r="R1588" s="1" t="s">
        <v>9273</v>
      </c>
      <c r="T1588" s="2">
        <v>69</v>
      </c>
      <c r="U1588" s="2">
        <v>69</v>
      </c>
      <c r="V1588" s="4">
        <v>0.5</v>
      </c>
      <c r="W1588" s="4">
        <v>0.5</v>
      </c>
      <c r="X1588" s="1" t="s">
        <v>233</v>
      </c>
      <c r="Z1588" s="1" t="s">
        <v>10217</v>
      </c>
    </row>
    <row r="1589" spans="1:26">
      <c r="A1589" s="1" t="s">
        <v>199</v>
      </c>
      <c r="B1589" s="1" t="s">
        <v>241</v>
      </c>
      <c r="C1589" s="1" t="s">
        <v>1152</v>
      </c>
      <c r="D1589" s="1" t="s">
        <v>858</v>
      </c>
      <c r="E1589" s="1">
        <v>23426</v>
      </c>
      <c r="F1589" s="1" t="s">
        <v>7819</v>
      </c>
      <c r="G1589" s="1" t="s">
        <v>25</v>
      </c>
      <c r="H1589" s="1">
        <v>28407</v>
      </c>
      <c r="I1589" s="1" t="s">
        <v>9274</v>
      </c>
      <c r="J1589" s="1" t="s">
        <v>9275</v>
      </c>
      <c r="K1589" s="1" t="s">
        <v>1155</v>
      </c>
      <c r="L1589" s="1" t="s">
        <v>28</v>
      </c>
      <c r="M1589" s="13">
        <v>6760000</v>
      </c>
      <c r="N1589" s="3">
        <v>47453</v>
      </c>
      <c r="O1589" s="1" t="s">
        <v>111</v>
      </c>
      <c r="P1589" s="1" t="s">
        <v>127</v>
      </c>
      <c r="Q1589" s="1" t="s">
        <v>7822</v>
      </c>
      <c r="R1589" s="1" t="s">
        <v>1884</v>
      </c>
      <c r="T1589" s="2">
        <v>69</v>
      </c>
      <c r="V1589" s="4">
        <v>10.4</v>
      </c>
      <c r="X1589" s="1" t="s">
        <v>233</v>
      </c>
      <c r="Z1589" s="1" t="s">
        <v>10217</v>
      </c>
    </row>
    <row r="1590" spans="1:26">
      <c r="A1590" s="1" t="s">
        <v>199</v>
      </c>
      <c r="B1590" s="1" t="s">
        <v>241</v>
      </c>
      <c r="C1590" s="1" t="s">
        <v>1152</v>
      </c>
      <c r="D1590" s="1" t="s">
        <v>858</v>
      </c>
      <c r="E1590" s="1">
        <v>25316</v>
      </c>
      <c r="F1590" s="1" t="s">
        <v>9276</v>
      </c>
      <c r="G1590" s="1" t="s">
        <v>25</v>
      </c>
      <c r="H1590" s="1">
        <v>28412</v>
      </c>
      <c r="I1590" s="1" t="s">
        <v>9277</v>
      </c>
      <c r="J1590" s="1" t="s">
        <v>9278</v>
      </c>
      <c r="K1590" s="1" t="s">
        <v>1155</v>
      </c>
      <c r="L1590" s="1" t="s">
        <v>28</v>
      </c>
      <c r="M1590" s="13">
        <v>3400000</v>
      </c>
      <c r="N1590" s="3">
        <v>47453</v>
      </c>
      <c r="O1590" s="1" t="s">
        <v>29</v>
      </c>
      <c r="P1590" s="1" t="s">
        <v>30</v>
      </c>
      <c r="Q1590" s="1" t="s">
        <v>6915</v>
      </c>
      <c r="T1590" s="2">
        <v>69</v>
      </c>
      <c r="X1590" s="1" t="s">
        <v>233</v>
      </c>
      <c r="Z1590" s="1" t="s">
        <v>10217</v>
      </c>
    </row>
    <row r="1591" spans="1:26">
      <c r="A1591" s="1" t="s">
        <v>199</v>
      </c>
      <c r="B1591" s="1" t="s">
        <v>241</v>
      </c>
      <c r="C1591" s="1" t="s">
        <v>1152</v>
      </c>
      <c r="D1591" s="1" t="s">
        <v>858</v>
      </c>
      <c r="E1591" s="1">
        <v>25316</v>
      </c>
      <c r="F1591" s="1" t="s">
        <v>9276</v>
      </c>
      <c r="G1591" s="1" t="s">
        <v>25</v>
      </c>
      <c r="H1591" s="1">
        <v>28413</v>
      </c>
      <c r="I1591" s="1" t="s">
        <v>9279</v>
      </c>
      <c r="J1591" s="1" t="s">
        <v>9280</v>
      </c>
      <c r="K1591" s="1" t="s">
        <v>1155</v>
      </c>
      <c r="L1591" s="1" t="s">
        <v>28</v>
      </c>
      <c r="M1591" s="13">
        <v>4680000</v>
      </c>
      <c r="N1591" s="3">
        <v>47818</v>
      </c>
      <c r="O1591" s="1" t="s">
        <v>111</v>
      </c>
      <c r="P1591" s="1" t="s">
        <v>127</v>
      </c>
      <c r="Q1591" s="1" t="s">
        <v>6915</v>
      </c>
      <c r="R1591" s="1" t="s">
        <v>9281</v>
      </c>
      <c r="T1591" s="2">
        <v>69</v>
      </c>
      <c r="U1591" s="2">
        <v>69</v>
      </c>
      <c r="V1591" s="4">
        <v>7.2</v>
      </c>
      <c r="X1591" s="1" t="s">
        <v>233</v>
      </c>
      <c r="Z1591" s="1" t="s">
        <v>10217</v>
      </c>
    </row>
    <row r="1592" spans="1:26">
      <c r="A1592" s="1" t="s">
        <v>199</v>
      </c>
      <c r="B1592" s="1" t="s">
        <v>241</v>
      </c>
      <c r="C1592" s="1" t="s">
        <v>1152</v>
      </c>
      <c r="D1592" s="1" t="s">
        <v>858</v>
      </c>
      <c r="E1592" s="1">
        <v>25316</v>
      </c>
      <c r="F1592" s="1" t="s">
        <v>9276</v>
      </c>
      <c r="G1592" s="1" t="s">
        <v>25</v>
      </c>
      <c r="H1592" s="1">
        <v>28414</v>
      </c>
      <c r="I1592" s="1" t="s">
        <v>9282</v>
      </c>
      <c r="J1592" s="1" t="s">
        <v>9283</v>
      </c>
      <c r="K1592" s="1" t="s">
        <v>1155</v>
      </c>
      <c r="L1592" s="1" t="s">
        <v>28</v>
      </c>
      <c r="M1592" s="13">
        <v>4550000</v>
      </c>
      <c r="N1592" s="3">
        <v>47818</v>
      </c>
      <c r="O1592" s="1" t="s">
        <v>111</v>
      </c>
      <c r="P1592" s="1" t="s">
        <v>127</v>
      </c>
      <c r="Q1592" s="1" t="s">
        <v>9281</v>
      </c>
      <c r="R1592" s="1" t="s">
        <v>9284</v>
      </c>
      <c r="T1592" s="2">
        <v>69</v>
      </c>
      <c r="U1592" s="2">
        <v>69</v>
      </c>
      <c r="V1592" s="4">
        <v>7</v>
      </c>
      <c r="X1592" s="1" t="s">
        <v>233</v>
      </c>
      <c r="Z1592" s="1" t="s">
        <v>10217</v>
      </c>
    </row>
    <row r="1593" spans="1:26">
      <c r="A1593" s="1" t="s">
        <v>199</v>
      </c>
      <c r="B1593" s="1" t="s">
        <v>241</v>
      </c>
      <c r="C1593" s="1" t="s">
        <v>440</v>
      </c>
      <c r="D1593" s="1" t="s">
        <v>1375</v>
      </c>
      <c r="E1593" s="1">
        <v>25317</v>
      </c>
      <c r="F1593" s="1" t="s">
        <v>9285</v>
      </c>
      <c r="G1593" s="1" t="s">
        <v>25</v>
      </c>
      <c r="H1593" s="1">
        <v>28415</v>
      </c>
      <c r="I1593" s="1" t="s">
        <v>9286</v>
      </c>
      <c r="J1593" s="1" t="s">
        <v>9287</v>
      </c>
      <c r="K1593" s="1" t="s">
        <v>1223</v>
      </c>
      <c r="L1593" s="1" t="s">
        <v>28</v>
      </c>
      <c r="M1593" s="13">
        <v>450000</v>
      </c>
      <c r="N1593" s="3">
        <v>46610</v>
      </c>
      <c r="O1593" s="1" t="s">
        <v>261</v>
      </c>
      <c r="P1593" s="1" t="s">
        <v>281</v>
      </c>
      <c r="Q1593" s="1" t="s">
        <v>4877</v>
      </c>
      <c r="T1593" s="2">
        <v>115</v>
      </c>
      <c r="X1593" s="1" t="s">
        <v>102</v>
      </c>
      <c r="Z1593" s="1" t="s">
        <v>10217</v>
      </c>
    </row>
    <row r="1594" spans="1:26">
      <c r="A1594" s="1" t="s">
        <v>199</v>
      </c>
      <c r="B1594" s="1" t="s">
        <v>241</v>
      </c>
      <c r="C1594" s="1" t="s">
        <v>1152</v>
      </c>
      <c r="D1594" s="1" t="s">
        <v>858</v>
      </c>
      <c r="E1594" s="1">
        <v>25316</v>
      </c>
      <c r="F1594" s="1" t="s">
        <v>9276</v>
      </c>
      <c r="G1594" s="1" t="s">
        <v>25</v>
      </c>
      <c r="H1594" s="1">
        <v>28416</v>
      </c>
      <c r="I1594" s="1" t="s">
        <v>9288</v>
      </c>
      <c r="J1594" s="1" t="s">
        <v>9289</v>
      </c>
      <c r="K1594" s="1" t="s">
        <v>1155</v>
      </c>
      <c r="L1594" s="1" t="s">
        <v>28</v>
      </c>
      <c r="M1594" s="13">
        <v>3380000</v>
      </c>
      <c r="N1594" s="3">
        <v>47818</v>
      </c>
      <c r="O1594" s="1" t="s">
        <v>111</v>
      </c>
      <c r="P1594" s="1" t="s">
        <v>127</v>
      </c>
      <c r="Q1594" s="1" t="s">
        <v>9284</v>
      </c>
      <c r="R1594" s="1" t="s">
        <v>9290</v>
      </c>
      <c r="T1594" s="2">
        <v>69</v>
      </c>
      <c r="U1594" s="2">
        <v>69</v>
      </c>
      <c r="V1594" s="4">
        <v>5.2</v>
      </c>
      <c r="X1594" s="1" t="s">
        <v>233</v>
      </c>
      <c r="Z1594" s="1" t="s">
        <v>10217</v>
      </c>
    </row>
    <row r="1595" spans="1:26">
      <c r="A1595" s="1" t="s">
        <v>199</v>
      </c>
      <c r="B1595" s="1" t="s">
        <v>241</v>
      </c>
      <c r="C1595" s="1" t="s">
        <v>1152</v>
      </c>
      <c r="D1595" s="1" t="s">
        <v>858</v>
      </c>
      <c r="E1595" s="1">
        <v>25316</v>
      </c>
      <c r="F1595" s="1" t="s">
        <v>9276</v>
      </c>
      <c r="G1595" s="1" t="s">
        <v>25</v>
      </c>
      <c r="H1595" s="1">
        <v>28417</v>
      </c>
      <c r="I1595" s="1" t="s">
        <v>9291</v>
      </c>
      <c r="J1595" s="1" t="s">
        <v>9292</v>
      </c>
      <c r="K1595" s="1" t="s">
        <v>1155</v>
      </c>
      <c r="L1595" s="1" t="s">
        <v>28</v>
      </c>
      <c r="M1595" s="13">
        <v>3055000</v>
      </c>
      <c r="N1595" s="3">
        <v>47818</v>
      </c>
      <c r="O1595" s="1" t="s">
        <v>111</v>
      </c>
      <c r="P1595" s="1" t="s">
        <v>127</v>
      </c>
      <c r="Q1595" s="1" t="s">
        <v>9290</v>
      </c>
      <c r="R1595" s="1" t="s">
        <v>6278</v>
      </c>
      <c r="T1595" s="2">
        <v>69</v>
      </c>
      <c r="U1595" s="2">
        <v>69</v>
      </c>
      <c r="V1595" s="4">
        <v>4.7</v>
      </c>
      <c r="X1595" s="1" t="s">
        <v>233</v>
      </c>
      <c r="Z1595" s="1" t="s">
        <v>10217</v>
      </c>
    </row>
    <row r="1596" spans="1:26">
      <c r="A1596" s="1" t="s">
        <v>199</v>
      </c>
      <c r="B1596" s="1" t="s">
        <v>241</v>
      </c>
      <c r="C1596" s="1" t="s">
        <v>1152</v>
      </c>
      <c r="D1596" s="1" t="s">
        <v>858</v>
      </c>
      <c r="E1596" s="1">
        <v>25318</v>
      </c>
      <c r="F1596" s="1" t="s">
        <v>9293</v>
      </c>
      <c r="G1596" s="1" t="s">
        <v>25</v>
      </c>
      <c r="H1596" s="1">
        <v>28418</v>
      </c>
      <c r="I1596" s="1" t="s">
        <v>9293</v>
      </c>
      <c r="J1596" s="1" t="s">
        <v>9294</v>
      </c>
      <c r="K1596" s="1" t="s">
        <v>1155</v>
      </c>
      <c r="L1596" s="1" t="s">
        <v>28</v>
      </c>
      <c r="M1596" s="13">
        <v>3500000</v>
      </c>
      <c r="N1596" s="3">
        <v>46143</v>
      </c>
      <c r="O1596" s="1" t="s">
        <v>55</v>
      </c>
      <c r="P1596" s="1" t="s">
        <v>56</v>
      </c>
      <c r="Q1596" s="1" t="s">
        <v>9295</v>
      </c>
      <c r="T1596" s="2">
        <v>138</v>
      </c>
      <c r="U1596" s="2">
        <v>69</v>
      </c>
      <c r="X1596" s="1" t="s">
        <v>233</v>
      </c>
      <c r="Z1596" s="1" t="s">
        <v>10217</v>
      </c>
    </row>
    <row r="1597" spans="1:26">
      <c r="A1597" s="1" t="s">
        <v>199</v>
      </c>
      <c r="B1597" s="1" t="s">
        <v>241</v>
      </c>
      <c r="C1597" s="1" t="s">
        <v>440</v>
      </c>
      <c r="D1597" s="1" t="s">
        <v>1375</v>
      </c>
      <c r="E1597" s="1">
        <v>25322</v>
      </c>
      <c r="F1597" s="1" t="s">
        <v>9296</v>
      </c>
      <c r="G1597" s="1" t="s">
        <v>25</v>
      </c>
      <c r="H1597" s="1">
        <v>28424</v>
      </c>
      <c r="I1597" s="1" t="s">
        <v>9297</v>
      </c>
      <c r="J1597" s="1" t="s">
        <v>9298</v>
      </c>
      <c r="K1597" s="1" t="s">
        <v>1223</v>
      </c>
      <c r="L1597" s="1" t="s">
        <v>28</v>
      </c>
      <c r="M1597" s="13">
        <v>5845170</v>
      </c>
      <c r="N1597" s="3">
        <v>46888</v>
      </c>
      <c r="O1597" s="1" t="s">
        <v>134</v>
      </c>
      <c r="P1597" s="1" t="s">
        <v>138</v>
      </c>
      <c r="Q1597" s="1" t="s">
        <v>9299</v>
      </c>
      <c r="R1597" s="1" t="s">
        <v>447</v>
      </c>
      <c r="S1597" s="1" t="s">
        <v>310</v>
      </c>
      <c r="T1597" s="2">
        <v>115</v>
      </c>
      <c r="W1597" s="4">
        <v>3.7</v>
      </c>
      <c r="X1597" s="1" t="s">
        <v>102</v>
      </c>
      <c r="Z1597" s="1" t="s">
        <v>10217</v>
      </c>
    </row>
    <row r="1598" spans="1:26">
      <c r="A1598" s="1" t="s">
        <v>199</v>
      </c>
      <c r="B1598" s="1" t="s">
        <v>241</v>
      </c>
      <c r="C1598" s="1" t="s">
        <v>480</v>
      </c>
      <c r="D1598" s="1" t="s">
        <v>1375</v>
      </c>
      <c r="E1598" s="1">
        <v>25471</v>
      </c>
      <c r="F1598" s="1" t="s">
        <v>9300</v>
      </c>
      <c r="G1598" s="1" t="s">
        <v>25</v>
      </c>
      <c r="H1598" s="1">
        <v>28722</v>
      </c>
      <c r="I1598" s="1" t="s">
        <v>9301</v>
      </c>
      <c r="J1598" s="1" t="s">
        <v>9302</v>
      </c>
      <c r="K1598" s="1" t="s">
        <v>978</v>
      </c>
      <c r="L1598" s="1" t="s">
        <v>28</v>
      </c>
      <c r="M1598" s="13">
        <v>4728756</v>
      </c>
      <c r="N1598" s="3">
        <v>46751</v>
      </c>
      <c r="O1598" s="1" t="s">
        <v>134</v>
      </c>
      <c r="P1598" s="1" t="s">
        <v>138</v>
      </c>
      <c r="Q1598" s="1" t="s">
        <v>9303</v>
      </c>
      <c r="R1598" s="1" t="s">
        <v>9304</v>
      </c>
      <c r="S1598" s="1" t="s">
        <v>310</v>
      </c>
      <c r="T1598" s="2">
        <v>69</v>
      </c>
      <c r="W1598" s="4">
        <v>4.5</v>
      </c>
      <c r="X1598" s="1" t="s">
        <v>102</v>
      </c>
      <c r="Z1598" s="1" t="s">
        <v>10217</v>
      </c>
    </row>
    <row r="1599" spans="1:26">
      <c r="A1599" s="1" t="s">
        <v>199</v>
      </c>
      <c r="B1599" s="1" t="s">
        <v>241</v>
      </c>
      <c r="C1599" s="1" t="s">
        <v>480</v>
      </c>
      <c r="D1599" s="1" t="s">
        <v>1375</v>
      </c>
      <c r="E1599" s="1">
        <v>25469</v>
      </c>
      <c r="F1599" s="1" t="s">
        <v>9305</v>
      </c>
      <c r="G1599" s="1" t="s">
        <v>25</v>
      </c>
      <c r="H1599" s="1">
        <v>28726</v>
      </c>
      <c r="I1599" s="1" t="s">
        <v>9306</v>
      </c>
      <c r="J1599" s="1" t="s">
        <v>9307</v>
      </c>
      <c r="K1599" s="1" t="s">
        <v>978</v>
      </c>
      <c r="L1599" s="1" t="s">
        <v>28</v>
      </c>
      <c r="M1599" s="13">
        <v>4646984</v>
      </c>
      <c r="N1599" s="3">
        <v>46752</v>
      </c>
      <c r="O1599" s="1" t="s">
        <v>55</v>
      </c>
      <c r="P1599" s="1" t="s">
        <v>117</v>
      </c>
      <c r="Q1599" s="1" t="s">
        <v>9308</v>
      </c>
      <c r="T1599" s="2">
        <v>230</v>
      </c>
      <c r="U1599" s="2">
        <v>42</v>
      </c>
      <c r="X1599" s="1" t="s">
        <v>102</v>
      </c>
      <c r="Z1599" s="1" t="s">
        <v>10217</v>
      </c>
    </row>
    <row r="1600" spans="1:26">
      <c r="A1600" s="1" t="s">
        <v>199</v>
      </c>
      <c r="B1600" s="1" t="s">
        <v>241</v>
      </c>
      <c r="C1600" s="1" t="s">
        <v>480</v>
      </c>
      <c r="D1600" s="1" t="s">
        <v>1375</v>
      </c>
      <c r="E1600" s="1">
        <v>25453</v>
      </c>
      <c r="F1600" s="1" t="s">
        <v>9309</v>
      </c>
      <c r="G1600" s="1" t="s">
        <v>25</v>
      </c>
      <c r="H1600" s="1">
        <v>28728</v>
      </c>
      <c r="I1600" s="1" t="s">
        <v>9310</v>
      </c>
      <c r="J1600" s="1" t="s">
        <v>9311</v>
      </c>
      <c r="K1600" s="1" t="s">
        <v>978</v>
      </c>
      <c r="L1600" s="1" t="s">
        <v>28</v>
      </c>
      <c r="M1600" s="13">
        <v>1509395</v>
      </c>
      <c r="N1600" s="3">
        <v>46387</v>
      </c>
      <c r="O1600" s="1" t="s">
        <v>29</v>
      </c>
      <c r="P1600" s="1" t="s">
        <v>30</v>
      </c>
      <c r="Q1600" s="1" t="s">
        <v>9312</v>
      </c>
      <c r="T1600" s="2">
        <v>115</v>
      </c>
      <c r="X1600" s="1" t="s">
        <v>102</v>
      </c>
      <c r="Z1600" s="1" t="s">
        <v>10217</v>
      </c>
    </row>
    <row r="1601" spans="1:26">
      <c r="A1601" s="1" t="s">
        <v>199</v>
      </c>
      <c r="B1601" s="1" t="s">
        <v>241</v>
      </c>
      <c r="C1601" s="1" t="s">
        <v>480</v>
      </c>
      <c r="D1601" s="1" t="s">
        <v>1375</v>
      </c>
      <c r="E1601" s="1">
        <v>25452</v>
      </c>
      <c r="F1601" s="1" t="s">
        <v>9313</v>
      </c>
      <c r="G1601" s="1" t="s">
        <v>25</v>
      </c>
      <c r="H1601" s="1">
        <v>28729</v>
      </c>
      <c r="I1601" s="1" t="s">
        <v>9314</v>
      </c>
      <c r="J1601" s="1" t="s">
        <v>9315</v>
      </c>
      <c r="K1601" s="1" t="s">
        <v>978</v>
      </c>
      <c r="L1601" s="1" t="s">
        <v>28</v>
      </c>
      <c r="M1601" s="13">
        <v>2847337</v>
      </c>
      <c r="N1601" s="3">
        <v>46539</v>
      </c>
      <c r="O1601" s="1" t="s">
        <v>29</v>
      </c>
      <c r="P1601" s="1" t="s">
        <v>212</v>
      </c>
      <c r="Q1601" s="1" t="s">
        <v>9316</v>
      </c>
      <c r="T1601" s="2">
        <v>115</v>
      </c>
      <c r="X1601" s="1" t="s">
        <v>102</v>
      </c>
      <c r="Z1601" s="1" t="s">
        <v>10217</v>
      </c>
    </row>
    <row r="1602" spans="1:26">
      <c r="A1602" s="1" t="s">
        <v>199</v>
      </c>
      <c r="B1602" s="1" t="s">
        <v>241</v>
      </c>
      <c r="C1602" s="1" t="s">
        <v>521</v>
      </c>
      <c r="D1602" s="1" t="s">
        <v>5498</v>
      </c>
      <c r="E1602" s="1">
        <v>25478</v>
      </c>
      <c r="F1602" s="1" t="s">
        <v>9317</v>
      </c>
      <c r="G1602" s="1" t="s">
        <v>25</v>
      </c>
      <c r="H1602" s="1">
        <v>28730</v>
      </c>
      <c r="I1602" s="1" t="s">
        <v>9318</v>
      </c>
      <c r="J1602" s="1" t="s">
        <v>9319</v>
      </c>
      <c r="K1602" s="1" t="s">
        <v>1120</v>
      </c>
      <c r="L1602" s="1" t="s">
        <v>28</v>
      </c>
      <c r="M1602" s="13">
        <v>2500000</v>
      </c>
      <c r="N1602" s="3">
        <v>46022</v>
      </c>
      <c r="O1602" s="1" t="s">
        <v>261</v>
      </c>
      <c r="P1602" s="1" t="s">
        <v>342</v>
      </c>
      <c r="Q1602" s="1" t="s">
        <v>1435</v>
      </c>
      <c r="T1602" s="2">
        <v>345</v>
      </c>
      <c r="U1602" s="2">
        <v>120</v>
      </c>
      <c r="X1602" s="1" t="s">
        <v>352</v>
      </c>
      <c r="Z1602" s="1" t="s">
        <v>10217</v>
      </c>
    </row>
    <row r="1603" spans="1:26">
      <c r="A1603" s="1" t="s">
        <v>199</v>
      </c>
      <c r="B1603" s="1" t="s">
        <v>241</v>
      </c>
      <c r="C1603" s="1" t="s">
        <v>557</v>
      </c>
      <c r="D1603" s="1" t="s">
        <v>5498</v>
      </c>
      <c r="E1603" s="1">
        <v>25500</v>
      </c>
      <c r="F1603" s="1" t="s">
        <v>9320</v>
      </c>
      <c r="G1603" s="1" t="s">
        <v>25</v>
      </c>
      <c r="H1603" s="1">
        <v>28731</v>
      </c>
      <c r="I1603" s="1" t="s">
        <v>9321</v>
      </c>
      <c r="J1603" s="1" t="s">
        <v>9319</v>
      </c>
      <c r="K1603" s="1" t="s">
        <v>557</v>
      </c>
      <c r="L1603" s="1" t="s">
        <v>28</v>
      </c>
      <c r="M1603" s="13">
        <v>2500000</v>
      </c>
      <c r="N1603" s="3">
        <v>46022</v>
      </c>
      <c r="O1603" s="1" t="s">
        <v>261</v>
      </c>
      <c r="P1603" s="1" t="s">
        <v>342</v>
      </c>
      <c r="Q1603" s="1" t="s">
        <v>1420</v>
      </c>
      <c r="T1603" s="2">
        <v>345</v>
      </c>
      <c r="U1603" s="2">
        <v>138</v>
      </c>
      <c r="X1603" s="1" t="s">
        <v>352</v>
      </c>
      <c r="Z1603" s="1" t="s">
        <v>10217</v>
      </c>
    </row>
    <row r="1604" spans="1:26">
      <c r="A1604" s="1" t="s">
        <v>199</v>
      </c>
      <c r="B1604" s="1" t="s">
        <v>241</v>
      </c>
      <c r="C1604" s="1" t="s">
        <v>1108</v>
      </c>
      <c r="D1604" s="1" t="s">
        <v>5494</v>
      </c>
      <c r="E1604" s="1">
        <v>25416</v>
      </c>
      <c r="F1604" s="1" t="s">
        <v>9322</v>
      </c>
      <c r="G1604" s="1" t="s">
        <v>25</v>
      </c>
      <c r="H1604" s="1">
        <v>28733</v>
      </c>
      <c r="I1604" s="1" t="s">
        <v>9323</v>
      </c>
      <c r="J1604" s="1" t="s">
        <v>9324</v>
      </c>
      <c r="K1604" s="1" t="s">
        <v>2969</v>
      </c>
      <c r="L1604" s="1" t="s">
        <v>28</v>
      </c>
      <c r="M1604" s="13">
        <v>2860000</v>
      </c>
      <c r="N1604" s="3">
        <v>46813</v>
      </c>
      <c r="O1604" s="1" t="s">
        <v>29</v>
      </c>
      <c r="P1604" s="1" t="s">
        <v>30</v>
      </c>
      <c r="Q1604" s="1" t="s">
        <v>9325</v>
      </c>
      <c r="T1604" s="2">
        <v>69</v>
      </c>
      <c r="X1604" s="1" t="s">
        <v>674</v>
      </c>
      <c r="Z1604" s="1" t="s">
        <v>10217</v>
      </c>
    </row>
    <row r="1605" spans="1:26">
      <c r="A1605" s="1" t="s">
        <v>199</v>
      </c>
      <c r="B1605" s="1" t="s">
        <v>241</v>
      </c>
      <c r="C1605" s="1" t="s">
        <v>186</v>
      </c>
      <c r="D1605" s="1" t="s">
        <v>858</v>
      </c>
      <c r="E1605" s="1">
        <v>25523</v>
      </c>
      <c r="F1605" s="1" t="s">
        <v>9326</v>
      </c>
      <c r="G1605" s="1" t="s">
        <v>243</v>
      </c>
      <c r="H1605" s="1">
        <v>28735</v>
      </c>
      <c r="I1605" s="1" t="s">
        <v>9327</v>
      </c>
      <c r="J1605" s="1" t="s">
        <v>9328</v>
      </c>
      <c r="K1605" s="1" t="s">
        <v>1805</v>
      </c>
      <c r="L1605" s="1" t="s">
        <v>28</v>
      </c>
      <c r="M1605" s="13">
        <v>8372617</v>
      </c>
      <c r="N1605" s="3">
        <v>46736</v>
      </c>
      <c r="O1605" s="1" t="s">
        <v>261</v>
      </c>
      <c r="P1605" s="1" t="s">
        <v>3218</v>
      </c>
      <c r="Q1605" s="1" t="s">
        <v>9329</v>
      </c>
      <c r="R1605" s="1" t="s">
        <v>9330</v>
      </c>
      <c r="T1605" s="2">
        <v>345</v>
      </c>
      <c r="X1605" s="1" t="s">
        <v>31</v>
      </c>
      <c r="Z1605" s="1" t="s">
        <v>10218</v>
      </c>
    </row>
    <row r="1606" spans="1:26">
      <c r="A1606" s="1" t="s">
        <v>199</v>
      </c>
      <c r="B1606" s="1" t="s">
        <v>241</v>
      </c>
      <c r="C1606" s="1" t="s">
        <v>186</v>
      </c>
      <c r="D1606" s="1" t="s">
        <v>858</v>
      </c>
      <c r="E1606" s="1">
        <v>25542</v>
      </c>
      <c r="F1606" s="1" t="s">
        <v>9331</v>
      </c>
      <c r="G1606" s="1" t="s">
        <v>243</v>
      </c>
      <c r="H1606" s="1">
        <v>28737</v>
      </c>
      <c r="I1606" s="1" t="s">
        <v>9332</v>
      </c>
      <c r="J1606" s="1" t="s">
        <v>9333</v>
      </c>
      <c r="K1606" s="1" t="s">
        <v>1805</v>
      </c>
      <c r="L1606" s="1" t="s">
        <v>36</v>
      </c>
      <c r="M1606" s="13">
        <v>5680572</v>
      </c>
      <c r="N1606" s="3">
        <v>46308</v>
      </c>
      <c r="O1606" s="1" t="s">
        <v>261</v>
      </c>
      <c r="P1606" s="1" t="s">
        <v>3218</v>
      </c>
      <c r="Q1606" s="1" t="s">
        <v>9334</v>
      </c>
      <c r="T1606" s="2">
        <v>138</v>
      </c>
      <c r="X1606" s="1" t="s">
        <v>31</v>
      </c>
      <c r="Z1606" s="1" t="s">
        <v>10217</v>
      </c>
    </row>
    <row r="1607" spans="1:26">
      <c r="A1607" s="1" t="s">
        <v>199</v>
      </c>
      <c r="B1607" s="1" t="s">
        <v>241</v>
      </c>
      <c r="C1607" s="1" t="s">
        <v>516</v>
      </c>
      <c r="D1607" s="1" t="s">
        <v>1375</v>
      </c>
      <c r="E1607" s="1">
        <v>25503</v>
      </c>
      <c r="F1607" s="1" t="s">
        <v>9335</v>
      </c>
      <c r="G1607" s="1" t="s">
        <v>243</v>
      </c>
      <c r="H1607" s="1">
        <v>28739</v>
      </c>
      <c r="I1607" s="1" t="s">
        <v>9336</v>
      </c>
      <c r="J1607" s="1" t="s">
        <v>9337</v>
      </c>
      <c r="K1607" s="1" t="s">
        <v>2535</v>
      </c>
      <c r="L1607" s="1" t="s">
        <v>28</v>
      </c>
      <c r="M1607" s="13">
        <v>3600000</v>
      </c>
      <c r="N1607" s="3">
        <v>46296</v>
      </c>
      <c r="O1607" s="1" t="s">
        <v>134</v>
      </c>
      <c r="P1607" s="1" t="s">
        <v>326</v>
      </c>
      <c r="Q1607" s="1" t="s">
        <v>9338</v>
      </c>
      <c r="T1607" s="2">
        <v>230</v>
      </c>
      <c r="X1607" s="1" t="s">
        <v>323</v>
      </c>
      <c r="Z1607" s="1" t="s">
        <v>10217</v>
      </c>
    </row>
    <row r="1608" spans="1:26">
      <c r="A1608" s="1" t="s">
        <v>199</v>
      </c>
      <c r="B1608" s="1" t="s">
        <v>241</v>
      </c>
      <c r="C1608" s="1" t="s">
        <v>516</v>
      </c>
      <c r="D1608" s="1" t="s">
        <v>1375</v>
      </c>
      <c r="E1608" s="1">
        <v>25503</v>
      </c>
      <c r="F1608" s="1" t="s">
        <v>9335</v>
      </c>
      <c r="G1608" s="1" t="s">
        <v>243</v>
      </c>
      <c r="H1608" s="1">
        <v>28740</v>
      </c>
      <c r="I1608" s="1" t="s">
        <v>9339</v>
      </c>
      <c r="J1608" s="1" t="s">
        <v>9340</v>
      </c>
      <c r="K1608" s="1" t="s">
        <v>2535</v>
      </c>
      <c r="L1608" s="1" t="s">
        <v>28</v>
      </c>
      <c r="M1608" s="13">
        <v>75000</v>
      </c>
      <c r="N1608" s="3">
        <v>46296</v>
      </c>
      <c r="O1608" s="1" t="s">
        <v>134</v>
      </c>
      <c r="P1608" s="1" t="s">
        <v>326</v>
      </c>
      <c r="Q1608" s="1" t="s">
        <v>4321</v>
      </c>
      <c r="R1608" s="1" t="s">
        <v>9341</v>
      </c>
      <c r="T1608" s="2">
        <v>230</v>
      </c>
      <c r="X1608" s="1" t="s">
        <v>323</v>
      </c>
      <c r="Z1608" s="1" t="s">
        <v>10217</v>
      </c>
    </row>
    <row r="1609" spans="1:26">
      <c r="A1609" s="1" t="s">
        <v>199</v>
      </c>
      <c r="B1609" s="1" t="s">
        <v>241</v>
      </c>
      <c r="C1609" s="1" t="s">
        <v>516</v>
      </c>
      <c r="D1609" s="1" t="s">
        <v>1375</v>
      </c>
      <c r="E1609" s="1">
        <v>25503</v>
      </c>
      <c r="F1609" s="1" t="s">
        <v>9335</v>
      </c>
      <c r="G1609" s="1" t="s">
        <v>243</v>
      </c>
      <c r="H1609" s="1">
        <v>28741</v>
      </c>
      <c r="I1609" s="1" t="s">
        <v>9342</v>
      </c>
      <c r="J1609" s="1" t="s">
        <v>9343</v>
      </c>
      <c r="K1609" s="1" t="s">
        <v>2535</v>
      </c>
      <c r="L1609" s="1" t="s">
        <v>28</v>
      </c>
      <c r="M1609" s="13">
        <v>12800000</v>
      </c>
      <c r="N1609" s="3">
        <v>46296</v>
      </c>
      <c r="O1609" s="1" t="s">
        <v>134</v>
      </c>
      <c r="P1609" s="1" t="s">
        <v>138</v>
      </c>
      <c r="Q1609" s="1" t="s">
        <v>9338</v>
      </c>
      <c r="R1609" s="1" t="s">
        <v>2536</v>
      </c>
      <c r="T1609" s="2">
        <v>230</v>
      </c>
      <c r="X1609" s="1" t="s">
        <v>323</v>
      </c>
      <c r="Z1609" s="1" t="s">
        <v>10217</v>
      </c>
    </row>
    <row r="1610" spans="1:26">
      <c r="A1610" s="1" t="s">
        <v>199</v>
      </c>
      <c r="B1610" s="1" t="s">
        <v>241</v>
      </c>
      <c r="C1610" s="1" t="s">
        <v>516</v>
      </c>
      <c r="D1610" s="1" t="s">
        <v>1375</v>
      </c>
      <c r="E1610" s="1">
        <v>25503</v>
      </c>
      <c r="F1610" s="1" t="s">
        <v>9335</v>
      </c>
      <c r="G1610" s="1" t="s">
        <v>243</v>
      </c>
      <c r="H1610" s="1">
        <v>28742</v>
      </c>
      <c r="I1610" s="1" t="s">
        <v>9344</v>
      </c>
      <c r="J1610" s="1" t="s">
        <v>9345</v>
      </c>
      <c r="K1610" s="1" t="s">
        <v>2535</v>
      </c>
      <c r="L1610" s="1" t="s">
        <v>28</v>
      </c>
      <c r="M1610" s="13">
        <v>1500000</v>
      </c>
      <c r="N1610" s="3">
        <v>46296</v>
      </c>
      <c r="O1610" s="1" t="s">
        <v>134</v>
      </c>
      <c r="P1610" s="1" t="s">
        <v>326</v>
      </c>
      <c r="Q1610" s="1" t="s">
        <v>2536</v>
      </c>
      <c r="T1610" s="2">
        <v>230</v>
      </c>
      <c r="X1610" s="1" t="s">
        <v>323</v>
      </c>
      <c r="Z1610" s="1" t="s">
        <v>10217</v>
      </c>
    </row>
    <row r="1611" spans="1:26">
      <c r="A1611" s="1" t="s">
        <v>199</v>
      </c>
      <c r="B1611" s="1" t="s">
        <v>241</v>
      </c>
      <c r="C1611" s="1" t="s">
        <v>516</v>
      </c>
      <c r="D1611" s="1" t="s">
        <v>1375</v>
      </c>
      <c r="E1611" s="1">
        <v>25503</v>
      </c>
      <c r="F1611" s="1" t="s">
        <v>9335</v>
      </c>
      <c r="G1611" s="1" t="s">
        <v>243</v>
      </c>
      <c r="H1611" s="1">
        <v>28743</v>
      </c>
      <c r="I1611" s="1" t="s">
        <v>9346</v>
      </c>
      <c r="J1611" s="1" t="s">
        <v>9347</v>
      </c>
      <c r="K1611" s="1" t="s">
        <v>2535</v>
      </c>
      <c r="L1611" s="1" t="s">
        <v>28</v>
      </c>
      <c r="M1611" s="13">
        <v>140000</v>
      </c>
      <c r="N1611" s="3">
        <v>46296</v>
      </c>
      <c r="O1611" s="1" t="s">
        <v>134</v>
      </c>
      <c r="P1611" s="1" t="s">
        <v>326</v>
      </c>
      <c r="Q1611" s="1" t="s">
        <v>520</v>
      </c>
      <c r="T1611" s="2">
        <v>115</v>
      </c>
      <c r="X1611" s="1" t="s">
        <v>323</v>
      </c>
      <c r="Z1611" s="1" t="s">
        <v>10217</v>
      </c>
    </row>
    <row r="1612" spans="1:26">
      <c r="A1612" s="1" t="s">
        <v>199</v>
      </c>
      <c r="B1612" s="1" t="s">
        <v>241</v>
      </c>
      <c r="C1612" s="1" t="s">
        <v>557</v>
      </c>
      <c r="D1612" s="1" t="s">
        <v>5498</v>
      </c>
      <c r="E1612" s="1">
        <v>25522</v>
      </c>
      <c r="F1612" s="1" t="s">
        <v>6322</v>
      </c>
      <c r="G1612" s="1" t="s">
        <v>25</v>
      </c>
      <c r="H1612" s="1">
        <v>28744</v>
      </c>
      <c r="I1612" s="1" t="s">
        <v>9348</v>
      </c>
      <c r="J1612" s="1" t="s">
        <v>9349</v>
      </c>
      <c r="K1612" s="1" t="s">
        <v>557</v>
      </c>
      <c r="L1612" s="1" t="s">
        <v>28</v>
      </c>
      <c r="M1612" s="13">
        <v>6500000</v>
      </c>
      <c r="N1612" s="3">
        <v>46752</v>
      </c>
      <c r="O1612" s="1" t="s">
        <v>29</v>
      </c>
      <c r="P1612" s="1" t="s">
        <v>30</v>
      </c>
      <c r="Q1612" s="1" t="s">
        <v>4572</v>
      </c>
      <c r="T1612" s="2">
        <v>138</v>
      </c>
      <c r="X1612" s="1" t="s">
        <v>352</v>
      </c>
      <c r="Z1612" s="1" t="s">
        <v>10217</v>
      </c>
    </row>
    <row r="1613" spans="1:26">
      <c r="A1613" s="1" t="s">
        <v>199</v>
      </c>
      <c r="B1613" s="1" t="s">
        <v>241</v>
      </c>
      <c r="C1613" s="1" t="s">
        <v>557</v>
      </c>
      <c r="D1613" s="1" t="s">
        <v>5498</v>
      </c>
      <c r="E1613" s="1">
        <v>25522</v>
      </c>
      <c r="F1613" s="1" t="s">
        <v>6322</v>
      </c>
      <c r="G1613" s="1" t="s">
        <v>25</v>
      </c>
      <c r="H1613" s="1">
        <v>28745</v>
      </c>
      <c r="I1613" s="1" t="s">
        <v>9350</v>
      </c>
      <c r="J1613" s="1" t="s">
        <v>9351</v>
      </c>
      <c r="K1613" s="1" t="s">
        <v>557</v>
      </c>
      <c r="L1613" s="1" t="s">
        <v>28</v>
      </c>
      <c r="M1613" s="13">
        <v>1500000</v>
      </c>
      <c r="N1613" s="3">
        <v>46752</v>
      </c>
      <c r="O1613" s="1" t="s">
        <v>256</v>
      </c>
      <c r="P1613" s="1" t="s">
        <v>257</v>
      </c>
      <c r="Q1613" s="1" t="s">
        <v>4572</v>
      </c>
      <c r="T1613" s="2">
        <v>138</v>
      </c>
      <c r="X1613" s="1" t="s">
        <v>352</v>
      </c>
      <c r="Z1613" s="1" t="s">
        <v>10217</v>
      </c>
    </row>
    <row r="1614" spans="1:26">
      <c r="A1614" s="1" t="s">
        <v>199</v>
      </c>
      <c r="B1614" s="1" t="s">
        <v>241</v>
      </c>
      <c r="C1614" s="1" t="s">
        <v>1108</v>
      </c>
      <c r="D1614" s="1" t="s">
        <v>5494</v>
      </c>
      <c r="E1614" s="1">
        <v>25459</v>
      </c>
      <c r="F1614" s="1" t="s">
        <v>9352</v>
      </c>
      <c r="G1614" s="1" t="s">
        <v>25</v>
      </c>
      <c r="H1614" s="1">
        <v>28746</v>
      </c>
      <c r="I1614" s="1" t="s">
        <v>9353</v>
      </c>
      <c r="J1614" s="1" t="s">
        <v>9354</v>
      </c>
      <c r="K1614" s="1" t="s">
        <v>2969</v>
      </c>
      <c r="L1614" s="1" t="s">
        <v>28</v>
      </c>
      <c r="M1614" s="13">
        <v>9000000</v>
      </c>
      <c r="N1614" s="3">
        <v>46813</v>
      </c>
      <c r="O1614" s="1" t="s">
        <v>134</v>
      </c>
      <c r="P1614" s="1" t="s">
        <v>138</v>
      </c>
      <c r="Q1614" s="1" t="s">
        <v>7087</v>
      </c>
      <c r="R1614" s="1" t="s">
        <v>9325</v>
      </c>
      <c r="T1614" s="2">
        <v>69</v>
      </c>
      <c r="X1614" s="1" t="s">
        <v>674</v>
      </c>
      <c r="Z1614" s="1" t="s">
        <v>10217</v>
      </c>
    </row>
    <row r="1615" spans="1:26">
      <c r="A1615" s="1" t="s">
        <v>199</v>
      </c>
      <c r="B1615" s="1" t="s">
        <v>241</v>
      </c>
      <c r="C1615" s="1" t="s">
        <v>186</v>
      </c>
      <c r="D1615" s="1" t="s">
        <v>858</v>
      </c>
      <c r="E1615" s="1">
        <v>25543</v>
      </c>
      <c r="F1615" s="1" t="s">
        <v>9355</v>
      </c>
      <c r="G1615" s="1" t="s">
        <v>243</v>
      </c>
      <c r="H1615" s="1">
        <v>28747</v>
      </c>
      <c r="I1615" s="1" t="s">
        <v>9356</v>
      </c>
      <c r="J1615" s="1" t="s">
        <v>9357</v>
      </c>
      <c r="K1615" s="1" t="s">
        <v>1805</v>
      </c>
      <c r="L1615" s="1" t="s">
        <v>28</v>
      </c>
      <c r="M1615" s="13">
        <v>6666686</v>
      </c>
      <c r="N1615" s="3">
        <v>46357</v>
      </c>
      <c r="O1615" s="1" t="s">
        <v>261</v>
      </c>
      <c r="P1615" s="1" t="s">
        <v>3218</v>
      </c>
      <c r="Q1615" s="1" t="s">
        <v>9358</v>
      </c>
      <c r="R1615" s="1" t="s">
        <v>9359</v>
      </c>
      <c r="T1615" s="2">
        <v>230</v>
      </c>
      <c r="X1615" s="1" t="s">
        <v>31</v>
      </c>
      <c r="Z1615" s="1" t="s">
        <v>10217</v>
      </c>
    </row>
    <row r="1616" spans="1:26">
      <c r="A1616" s="1" t="s">
        <v>199</v>
      </c>
      <c r="B1616" s="1" t="s">
        <v>241</v>
      </c>
      <c r="C1616" s="1" t="s">
        <v>1108</v>
      </c>
      <c r="D1616" s="1" t="s">
        <v>5494</v>
      </c>
      <c r="E1616" s="1">
        <v>25520</v>
      </c>
      <c r="F1616" s="1" t="s">
        <v>9360</v>
      </c>
      <c r="G1616" s="1" t="s">
        <v>25</v>
      </c>
      <c r="H1616" s="1">
        <v>28749</v>
      </c>
      <c r="I1616" s="1" t="s">
        <v>9361</v>
      </c>
      <c r="J1616" s="1" t="s">
        <v>9362</v>
      </c>
      <c r="K1616" s="1" t="s">
        <v>2969</v>
      </c>
      <c r="L1616" s="1" t="s">
        <v>28</v>
      </c>
      <c r="M1616" s="13">
        <v>3800000</v>
      </c>
      <c r="N1616" s="3">
        <v>46813</v>
      </c>
      <c r="O1616" s="1" t="s">
        <v>111</v>
      </c>
      <c r="P1616" s="1" t="s">
        <v>127</v>
      </c>
      <c r="Q1616" s="1" t="s">
        <v>9325</v>
      </c>
      <c r="R1616" s="1" t="s">
        <v>9363</v>
      </c>
      <c r="T1616" s="2">
        <v>69</v>
      </c>
      <c r="X1616" s="1" t="s">
        <v>674</v>
      </c>
      <c r="Z1616" s="1" t="s">
        <v>10217</v>
      </c>
    </row>
    <row r="1617" spans="1:26">
      <c r="A1617" s="1" t="s">
        <v>199</v>
      </c>
      <c r="B1617" s="1" t="s">
        <v>241</v>
      </c>
      <c r="C1617" s="1" t="s">
        <v>1108</v>
      </c>
      <c r="D1617" s="1" t="s">
        <v>5494</v>
      </c>
      <c r="E1617" s="1">
        <v>25520</v>
      </c>
      <c r="F1617" s="1" t="s">
        <v>9360</v>
      </c>
      <c r="G1617" s="1" t="s">
        <v>25</v>
      </c>
      <c r="H1617" s="1">
        <v>28750</v>
      </c>
      <c r="I1617" s="1" t="s">
        <v>9364</v>
      </c>
      <c r="J1617" s="1" t="s">
        <v>9365</v>
      </c>
      <c r="K1617" s="1" t="s">
        <v>2969</v>
      </c>
      <c r="L1617" s="1" t="s">
        <v>28</v>
      </c>
      <c r="M1617" s="13">
        <v>2477100</v>
      </c>
      <c r="N1617" s="3">
        <v>46813</v>
      </c>
      <c r="O1617" s="1" t="s">
        <v>29</v>
      </c>
      <c r="P1617" s="1" t="s">
        <v>83</v>
      </c>
      <c r="Q1617" s="1" t="s">
        <v>9363</v>
      </c>
      <c r="T1617" s="2">
        <v>69</v>
      </c>
      <c r="X1617" s="1" t="s">
        <v>674</v>
      </c>
      <c r="Z1617" s="1" t="s">
        <v>10217</v>
      </c>
    </row>
    <row r="1618" spans="1:26">
      <c r="A1618" s="1" t="s">
        <v>199</v>
      </c>
      <c r="B1618" s="1" t="s">
        <v>241</v>
      </c>
      <c r="C1618" s="1" t="s">
        <v>186</v>
      </c>
      <c r="D1618" s="1" t="s">
        <v>858</v>
      </c>
      <c r="E1618" s="1">
        <v>25545</v>
      </c>
      <c r="F1618" s="1" t="s">
        <v>9366</v>
      </c>
      <c r="G1618" s="1" t="s">
        <v>243</v>
      </c>
      <c r="H1618" s="1">
        <v>28751</v>
      </c>
      <c r="I1618" s="1" t="s">
        <v>9367</v>
      </c>
      <c r="J1618" s="1" t="s">
        <v>9368</v>
      </c>
      <c r="K1618" s="1" t="s">
        <v>1805</v>
      </c>
      <c r="L1618" s="1" t="s">
        <v>28</v>
      </c>
      <c r="M1618" s="13">
        <v>6843406</v>
      </c>
      <c r="N1618" s="3">
        <v>47057</v>
      </c>
      <c r="O1618" s="1" t="s">
        <v>261</v>
      </c>
      <c r="P1618" s="1" t="s">
        <v>3218</v>
      </c>
      <c r="Q1618" s="1" t="s">
        <v>9369</v>
      </c>
      <c r="R1618" s="1" t="s">
        <v>9370</v>
      </c>
      <c r="T1618" s="2">
        <v>230</v>
      </c>
      <c r="X1618" s="1" t="s">
        <v>31</v>
      </c>
      <c r="Z1618" s="1" t="s">
        <v>10217</v>
      </c>
    </row>
    <row r="1619" spans="1:26">
      <c r="A1619" s="1" t="s">
        <v>199</v>
      </c>
      <c r="B1619" s="1" t="s">
        <v>241</v>
      </c>
      <c r="C1619" s="1" t="s">
        <v>1108</v>
      </c>
      <c r="D1619" s="1" t="s">
        <v>5494</v>
      </c>
      <c r="E1619" s="1">
        <v>25489</v>
      </c>
      <c r="F1619" s="1" t="s">
        <v>9371</v>
      </c>
      <c r="G1619" s="1" t="s">
        <v>25</v>
      </c>
      <c r="H1619" s="1">
        <v>28752</v>
      </c>
      <c r="I1619" s="1" t="s">
        <v>9372</v>
      </c>
      <c r="J1619" s="1" t="s">
        <v>9373</v>
      </c>
      <c r="K1619" s="1" t="s">
        <v>2969</v>
      </c>
      <c r="L1619" s="1" t="s">
        <v>28</v>
      </c>
      <c r="M1619" s="13">
        <v>3675000</v>
      </c>
      <c r="N1619" s="3">
        <v>46722</v>
      </c>
      <c r="O1619" s="1" t="s">
        <v>111</v>
      </c>
      <c r="P1619" s="1" t="s">
        <v>127</v>
      </c>
      <c r="Q1619" s="1" t="s">
        <v>9374</v>
      </c>
      <c r="R1619" s="1" t="s">
        <v>9375</v>
      </c>
      <c r="T1619" s="2">
        <v>69</v>
      </c>
      <c r="X1619" s="1" t="s">
        <v>674</v>
      </c>
      <c r="Z1619" s="1" t="s">
        <v>10217</v>
      </c>
    </row>
    <row r="1620" spans="1:26">
      <c r="A1620" s="1" t="s">
        <v>199</v>
      </c>
      <c r="B1620" s="1" t="s">
        <v>241</v>
      </c>
      <c r="C1620" s="1" t="s">
        <v>1108</v>
      </c>
      <c r="D1620" s="1" t="s">
        <v>5494</v>
      </c>
      <c r="E1620" s="1">
        <v>25489</v>
      </c>
      <c r="F1620" s="1" t="s">
        <v>9371</v>
      </c>
      <c r="G1620" s="1" t="s">
        <v>25</v>
      </c>
      <c r="H1620" s="1">
        <v>28753</v>
      </c>
      <c r="I1620" s="1" t="s">
        <v>9376</v>
      </c>
      <c r="J1620" s="1" t="s">
        <v>9373</v>
      </c>
      <c r="K1620" s="1" t="s">
        <v>2969</v>
      </c>
      <c r="L1620" s="1" t="s">
        <v>28</v>
      </c>
      <c r="M1620" s="13">
        <v>125000</v>
      </c>
      <c r="N1620" s="3">
        <v>46722</v>
      </c>
      <c r="O1620" s="1" t="s">
        <v>111</v>
      </c>
      <c r="P1620" s="1" t="s">
        <v>112</v>
      </c>
      <c r="Q1620" s="1" t="s">
        <v>9374</v>
      </c>
      <c r="T1620" s="2">
        <v>69</v>
      </c>
      <c r="X1620" s="1" t="s">
        <v>674</v>
      </c>
      <c r="Z1620" s="1" t="s">
        <v>10217</v>
      </c>
    </row>
    <row r="1621" spans="1:26">
      <c r="A1621" s="1" t="s">
        <v>199</v>
      </c>
      <c r="B1621" s="1" t="s">
        <v>241</v>
      </c>
      <c r="C1621" s="1" t="s">
        <v>186</v>
      </c>
      <c r="D1621" s="1" t="s">
        <v>858</v>
      </c>
      <c r="E1621" s="1">
        <v>25546</v>
      </c>
      <c r="F1621" s="1" t="s">
        <v>9377</v>
      </c>
      <c r="G1621" s="1" t="s">
        <v>243</v>
      </c>
      <c r="H1621" s="1">
        <v>28754</v>
      </c>
      <c r="I1621" s="1" t="s">
        <v>9378</v>
      </c>
      <c r="J1621" s="1" t="s">
        <v>9379</v>
      </c>
      <c r="K1621" s="1" t="s">
        <v>1805</v>
      </c>
      <c r="L1621" s="1" t="s">
        <v>28</v>
      </c>
      <c r="M1621" s="13">
        <v>52928159</v>
      </c>
      <c r="N1621" s="3">
        <v>46539</v>
      </c>
      <c r="O1621" s="1" t="s">
        <v>261</v>
      </c>
      <c r="P1621" s="1" t="s">
        <v>3218</v>
      </c>
      <c r="Q1621" s="1" t="s">
        <v>9380</v>
      </c>
      <c r="R1621" s="1" t="s">
        <v>9381</v>
      </c>
      <c r="T1621" s="2">
        <v>138</v>
      </c>
      <c r="W1621" s="4">
        <v>6.75</v>
      </c>
      <c r="X1621" s="1" t="s">
        <v>31</v>
      </c>
      <c r="Z1621" s="1" t="s">
        <v>10217</v>
      </c>
    </row>
    <row r="1622" spans="1:26">
      <c r="A1622" s="1" t="s">
        <v>199</v>
      </c>
      <c r="B1622" s="1" t="s">
        <v>241</v>
      </c>
      <c r="C1622" s="1" t="s">
        <v>186</v>
      </c>
      <c r="D1622" s="1" t="s">
        <v>858</v>
      </c>
      <c r="E1622" s="1">
        <v>25504</v>
      </c>
      <c r="F1622" s="1" t="s">
        <v>9382</v>
      </c>
      <c r="G1622" s="1" t="s">
        <v>243</v>
      </c>
      <c r="H1622" s="1">
        <v>28755</v>
      </c>
      <c r="I1622" s="1" t="s">
        <v>9383</v>
      </c>
      <c r="J1622" s="1" t="s">
        <v>9384</v>
      </c>
      <c r="K1622" s="1" t="s">
        <v>1805</v>
      </c>
      <c r="L1622" s="1" t="s">
        <v>28</v>
      </c>
      <c r="M1622" s="13">
        <v>8535044</v>
      </c>
      <c r="N1622" s="3">
        <v>46387</v>
      </c>
      <c r="O1622" s="1" t="s">
        <v>261</v>
      </c>
      <c r="P1622" s="1" t="s">
        <v>3218</v>
      </c>
      <c r="Q1622" s="1" t="s">
        <v>9358</v>
      </c>
      <c r="R1622" s="1" t="s">
        <v>9385</v>
      </c>
      <c r="T1622" s="2">
        <v>230</v>
      </c>
      <c r="X1622" s="1" t="s">
        <v>31</v>
      </c>
      <c r="Z1622" s="1" t="s">
        <v>10217</v>
      </c>
    </row>
    <row r="1623" spans="1:26">
      <c r="A1623" s="1" t="s">
        <v>199</v>
      </c>
      <c r="B1623" s="1" t="s">
        <v>241</v>
      </c>
      <c r="C1623" s="1" t="s">
        <v>1108</v>
      </c>
      <c r="D1623" s="1" t="s">
        <v>5494</v>
      </c>
      <c r="E1623" s="1">
        <v>25489</v>
      </c>
      <c r="F1623" s="1" t="s">
        <v>9371</v>
      </c>
      <c r="G1623" s="1" t="s">
        <v>25</v>
      </c>
      <c r="H1623" s="1">
        <v>28756</v>
      </c>
      <c r="I1623" s="1" t="s">
        <v>9386</v>
      </c>
      <c r="J1623" s="1" t="s">
        <v>9373</v>
      </c>
      <c r="K1623" s="1" t="s">
        <v>2969</v>
      </c>
      <c r="L1623" s="1" t="s">
        <v>28</v>
      </c>
      <c r="M1623" s="13">
        <v>2599100</v>
      </c>
      <c r="N1623" s="3">
        <v>46722</v>
      </c>
      <c r="O1623" s="1" t="s">
        <v>29</v>
      </c>
      <c r="P1623" s="1" t="s">
        <v>83</v>
      </c>
      <c r="Q1623" s="1" t="s">
        <v>9375</v>
      </c>
      <c r="T1623" s="2">
        <v>69</v>
      </c>
      <c r="X1623" s="1" t="s">
        <v>674</v>
      </c>
      <c r="Z1623" s="1" t="s">
        <v>10217</v>
      </c>
    </row>
    <row r="1624" spans="1:26">
      <c r="A1624" s="1" t="s">
        <v>199</v>
      </c>
      <c r="B1624" s="1" t="s">
        <v>241</v>
      </c>
      <c r="C1624" s="1" t="s">
        <v>1108</v>
      </c>
      <c r="D1624" s="1" t="s">
        <v>5494</v>
      </c>
      <c r="E1624" s="1">
        <v>25419</v>
      </c>
      <c r="F1624" s="1" t="s">
        <v>9391</v>
      </c>
      <c r="G1624" s="1" t="s">
        <v>25</v>
      </c>
      <c r="H1624" s="1">
        <v>28761</v>
      </c>
      <c r="I1624" s="1" t="s">
        <v>9392</v>
      </c>
      <c r="J1624" s="1" t="s">
        <v>9393</v>
      </c>
      <c r="K1624" s="1" t="s">
        <v>1112</v>
      </c>
      <c r="L1624" s="1" t="s">
        <v>28</v>
      </c>
      <c r="M1624" s="13">
        <v>500000</v>
      </c>
      <c r="N1624" s="3">
        <v>46905</v>
      </c>
      <c r="O1624" s="1" t="s">
        <v>111</v>
      </c>
      <c r="P1624" s="1" t="s">
        <v>127</v>
      </c>
      <c r="Q1624" s="1" t="s">
        <v>9394</v>
      </c>
      <c r="R1624" s="1" t="s">
        <v>9395</v>
      </c>
      <c r="T1624" s="2">
        <v>115</v>
      </c>
      <c r="X1624" s="1" t="s">
        <v>674</v>
      </c>
      <c r="Z1624" s="1" t="s">
        <v>10217</v>
      </c>
    </row>
    <row r="1625" spans="1:26">
      <c r="A1625" s="1" t="s">
        <v>199</v>
      </c>
      <c r="B1625" s="1" t="s">
        <v>241</v>
      </c>
      <c r="C1625" s="1" t="s">
        <v>1108</v>
      </c>
      <c r="D1625" s="1" t="s">
        <v>5494</v>
      </c>
      <c r="E1625" s="1">
        <v>25419</v>
      </c>
      <c r="F1625" s="1" t="s">
        <v>9391</v>
      </c>
      <c r="G1625" s="1" t="s">
        <v>25</v>
      </c>
      <c r="H1625" s="1">
        <v>28762</v>
      </c>
      <c r="I1625" s="1" t="s">
        <v>9396</v>
      </c>
      <c r="J1625" s="1" t="s">
        <v>9393</v>
      </c>
      <c r="K1625" s="1" t="s">
        <v>1112</v>
      </c>
      <c r="L1625" s="1" t="s">
        <v>28</v>
      </c>
      <c r="M1625" s="13">
        <v>200000</v>
      </c>
      <c r="N1625" s="3">
        <v>46905</v>
      </c>
      <c r="O1625" s="1" t="s">
        <v>111</v>
      </c>
      <c r="P1625" s="1" t="s">
        <v>112</v>
      </c>
      <c r="Q1625" s="1" t="s">
        <v>9394</v>
      </c>
      <c r="T1625" s="2">
        <v>115</v>
      </c>
      <c r="X1625" s="1" t="s">
        <v>674</v>
      </c>
      <c r="Z1625" s="1" t="s">
        <v>10217</v>
      </c>
    </row>
    <row r="1626" spans="1:26">
      <c r="A1626" s="1" t="s">
        <v>199</v>
      </c>
      <c r="B1626" s="1" t="s">
        <v>241</v>
      </c>
      <c r="C1626" s="1" t="s">
        <v>2056</v>
      </c>
      <c r="D1626" s="1" t="s">
        <v>1375</v>
      </c>
      <c r="E1626" s="1">
        <v>25498</v>
      </c>
      <c r="F1626" s="1" t="s">
        <v>9400</v>
      </c>
      <c r="G1626" s="1" t="s">
        <v>243</v>
      </c>
      <c r="H1626" s="1">
        <v>28766</v>
      </c>
      <c r="I1626" s="1" t="s">
        <v>9401</v>
      </c>
      <c r="J1626" s="1" t="s">
        <v>9402</v>
      </c>
      <c r="K1626" s="1" t="s">
        <v>2060</v>
      </c>
      <c r="L1626" s="1" t="s">
        <v>28</v>
      </c>
      <c r="M1626" s="13">
        <v>19574516</v>
      </c>
      <c r="N1626" s="3">
        <v>46631</v>
      </c>
      <c r="O1626" s="1" t="s">
        <v>29</v>
      </c>
      <c r="P1626" s="1" t="s">
        <v>30</v>
      </c>
      <c r="Q1626" s="1" t="s">
        <v>3425</v>
      </c>
      <c r="R1626" s="1" t="s">
        <v>3427</v>
      </c>
      <c r="S1626" s="1" t="s">
        <v>310</v>
      </c>
      <c r="T1626" s="2">
        <v>161</v>
      </c>
      <c r="V1626" s="4">
        <v>6</v>
      </c>
      <c r="X1626" s="1" t="s">
        <v>102</v>
      </c>
      <c r="Z1626" s="1" t="s">
        <v>10217</v>
      </c>
    </row>
    <row r="1627" spans="1:26">
      <c r="A1627" s="1" t="s">
        <v>199</v>
      </c>
      <c r="B1627" s="1" t="s">
        <v>241</v>
      </c>
      <c r="C1627" s="1" t="s">
        <v>186</v>
      </c>
      <c r="D1627" s="1" t="s">
        <v>858</v>
      </c>
      <c r="E1627" s="1">
        <v>25525</v>
      </c>
      <c r="F1627" s="1" t="s">
        <v>9412</v>
      </c>
      <c r="G1627" s="1" t="s">
        <v>25</v>
      </c>
      <c r="H1627" s="1">
        <v>28781</v>
      </c>
      <c r="I1627" s="1" t="s">
        <v>9413</v>
      </c>
      <c r="J1627" s="1" t="s">
        <v>9414</v>
      </c>
      <c r="K1627" s="1" t="s">
        <v>1805</v>
      </c>
      <c r="L1627" s="1" t="s">
        <v>28</v>
      </c>
      <c r="M1627" s="13">
        <v>14000000</v>
      </c>
      <c r="N1627" s="3">
        <v>47270</v>
      </c>
      <c r="O1627" s="1" t="s">
        <v>29</v>
      </c>
      <c r="P1627" s="1" t="s">
        <v>37</v>
      </c>
      <c r="Q1627" s="1" t="s">
        <v>9415</v>
      </c>
      <c r="R1627" s="1" t="s">
        <v>9416</v>
      </c>
      <c r="T1627" s="2">
        <v>230</v>
      </c>
      <c r="U1627" s="2">
        <v>69</v>
      </c>
      <c r="X1627" s="1" t="s">
        <v>31</v>
      </c>
      <c r="Z1627" s="1" t="s">
        <v>10217</v>
      </c>
    </row>
    <row r="1628" spans="1:26">
      <c r="A1628" s="1" t="s">
        <v>199</v>
      </c>
      <c r="B1628" s="1" t="s">
        <v>241</v>
      </c>
      <c r="C1628" s="1" t="s">
        <v>9417</v>
      </c>
      <c r="D1628" s="1" t="s">
        <v>858</v>
      </c>
      <c r="E1628" s="1">
        <v>25499</v>
      </c>
      <c r="F1628" s="1" t="s">
        <v>9418</v>
      </c>
      <c r="G1628" s="1" t="s">
        <v>25</v>
      </c>
      <c r="H1628" s="1">
        <v>28782</v>
      </c>
      <c r="I1628" s="1" t="s">
        <v>9419</v>
      </c>
      <c r="J1628" s="1" t="s">
        <v>9420</v>
      </c>
      <c r="K1628" s="1" t="s">
        <v>9421</v>
      </c>
      <c r="L1628" s="1" t="s">
        <v>36</v>
      </c>
      <c r="M1628" s="13">
        <v>1036568</v>
      </c>
      <c r="N1628" s="3">
        <v>46234</v>
      </c>
      <c r="O1628" s="1" t="s">
        <v>134</v>
      </c>
      <c r="P1628" s="1" t="s">
        <v>291</v>
      </c>
      <c r="Q1628" s="1" t="s">
        <v>9422</v>
      </c>
      <c r="R1628" s="1" t="s">
        <v>9423</v>
      </c>
      <c r="S1628" s="1" t="s">
        <v>310</v>
      </c>
      <c r="T1628" s="2">
        <v>69</v>
      </c>
      <c r="X1628" s="1" t="s">
        <v>669</v>
      </c>
      <c r="Z1628" s="1" t="s">
        <v>10217</v>
      </c>
    </row>
    <row r="1629" spans="1:26">
      <c r="A1629" s="1" t="s">
        <v>199</v>
      </c>
      <c r="B1629" s="1" t="s">
        <v>241</v>
      </c>
      <c r="C1629" s="1" t="s">
        <v>186</v>
      </c>
      <c r="D1629" s="1" t="s">
        <v>858</v>
      </c>
      <c r="E1629" s="1">
        <v>25526</v>
      </c>
      <c r="F1629" s="1" t="s">
        <v>9424</v>
      </c>
      <c r="G1629" s="1" t="s">
        <v>25</v>
      </c>
      <c r="H1629" s="1">
        <v>28783</v>
      </c>
      <c r="I1629" s="1" t="s">
        <v>9425</v>
      </c>
      <c r="J1629" s="1" t="s">
        <v>9426</v>
      </c>
      <c r="K1629" s="1" t="s">
        <v>1805</v>
      </c>
      <c r="L1629" s="1" t="s">
        <v>36</v>
      </c>
      <c r="M1629" s="13">
        <v>35777500</v>
      </c>
      <c r="N1629" s="3">
        <v>47196</v>
      </c>
      <c r="O1629" s="1" t="s">
        <v>29</v>
      </c>
      <c r="P1629" s="1" t="s">
        <v>37</v>
      </c>
      <c r="Q1629" s="1" t="s">
        <v>9427</v>
      </c>
      <c r="R1629" s="1" t="s">
        <v>9428</v>
      </c>
      <c r="T1629" s="2">
        <v>138</v>
      </c>
      <c r="V1629" s="4">
        <v>5.43</v>
      </c>
      <c r="X1629" s="1" t="s">
        <v>31</v>
      </c>
      <c r="Z1629" s="1" t="s">
        <v>10217</v>
      </c>
    </row>
    <row r="1630" spans="1:26">
      <c r="A1630" s="1" t="s">
        <v>199</v>
      </c>
      <c r="B1630" s="1" t="s">
        <v>241</v>
      </c>
      <c r="C1630" s="1" t="s">
        <v>1542</v>
      </c>
      <c r="D1630" s="1" t="s">
        <v>858</v>
      </c>
      <c r="E1630" s="1">
        <v>24274</v>
      </c>
      <c r="F1630" s="1" t="s">
        <v>4765</v>
      </c>
      <c r="G1630" s="1" t="s">
        <v>25</v>
      </c>
      <c r="H1630" s="1">
        <v>28785</v>
      </c>
      <c r="I1630" s="1" t="s">
        <v>9429</v>
      </c>
      <c r="J1630" s="1" t="s">
        <v>9430</v>
      </c>
      <c r="K1630" s="1" t="s">
        <v>1546</v>
      </c>
      <c r="L1630" s="1" t="s">
        <v>28</v>
      </c>
      <c r="M1630" s="13">
        <v>700000</v>
      </c>
      <c r="N1630" s="3">
        <v>47118</v>
      </c>
      <c r="O1630" s="1" t="s">
        <v>134</v>
      </c>
      <c r="P1630" s="1" t="s">
        <v>291</v>
      </c>
      <c r="Q1630" s="1" t="s">
        <v>9431</v>
      </c>
      <c r="R1630" s="1" t="s">
        <v>1547</v>
      </c>
      <c r="T1630" s="2">
        <v>138</v>
      </c>
      <c r="W1630" s="4">
        <v>2</v>
      </c>
      <c r="X1630" s="1" t="s">
        <v>31</v>
      </c>
      <c r="Z1630" s="1" t="s">
        <v>10217</v>
      </c>
    </row>
    <row r="1631" spans="1:26">
      <c r="A1631" s="1" t="s">
        <v>199</v>
      </c>
      <c r="B1631" s="1" t="s">
        <v>241</v>
      </c>
      <c r="C1631" s="1" t="s">
        <v>480</v>
      </c>
      <c r="D1631" s="1" t="s">
        <v>1375</v>
      </c>
      <c r="E1631" s="1">
        <v>25547</v>
      </c>
      <c r="F1631" s="1" t="s">
        <v>9432</v>
      </c>
      <c r="G1631" s="1" t="s">
        <v>25</v>
      </c>
      <c r="H1631" s="1">
        <v>28787</v>
      </c>
      <c r="I1631" s="1" t="s">
        <v>9433</v>
      </c>
      <c r="J1631" s="1" t="s">
        <v>9434</v>
      </c>
      <c r="K1631" s="1" t="s">
        <v>978</v>
      </c>
      <c r="L1631" s="1" t="s">
        <v>28</v>
      </c>
      <c r="M1631" s="13">
        <v>8777667</v>
      </c>
      <c r="N1631" s="3">
        <v>46793</v>
      </c>
      <c r="O1631" s="1" t="s">
        <v>256</v>
      </c>
      <c r="P1631" s="1" t="s">
        <v>257</v>
      </c>
      <c r="Q1631" s="1" t="s">
        <v>9435</v>
      </c>
      <c r="T1631" s="2">
        <v>69</v>
      </c>
      <c r="X1631" s="1" t="s">
        <v>102</v>
      </c>
      <c r="Z1631" s="1" t="s">
        <v>10217</v>
      </c>
    </row>
    <row r="1632" spans="1:26">
      <c r="A1632" s="1" t="s">
        <v>199</v>
      </c>
      <c r="B1632" s="1" t="s">
        <v>241</v>
      </c>
      <c r="C1632" s="1" t="s">
        <v>23</v>
      </c>
      <c r="D1632" s="1" t="s">
        <v>858</v>
      </c>
      <c r="E1632" s="1">
        <v>25560</v>
      </c>
      <c r="F1632" s="1" t="s">
        <v>9436</v>
      </c>
      <c r="G1632" s="1" t="s">
        <v>25</v>
      </c>
      <c r="H1632" s="1">
        <v>28788</v>
      </c>
      <c r="I1632" s="1" t="s">
        <v>9437</v>
      </c>
      <c r="J1632" s="1" t="s">
        <v>9438</v>
      </c>
      <c r="K1632" s="1" t="s">
        <v>3742</v>
      </c>
      <c r="L1632" s="1" t="s">
        <v>28</v>
      </c>
      <c r="M1632" s="13">
        <v>12000000</v>
      </c>
      <c r="N1632" s="3">
        <v>45930</v>
      </c>
      <c r="O1632" s="1" t="s">
        <v>111</v>
      </c>
      <c r="P1632" s="1" t="s">
        <v>127</v>
      </c>
      <c r="Q1632" s="1" t="s">
        <v>9439</v>
      </c>
      <c r="R1632" s="1" t="s">
        <v>9440</v>
      </c>
      <c r="T1632" s="2">
        <v>69</v>
      </c>
      <c r="V1632" s="4">
        <v>5.8</v>
      </c>
      <c r="X1632" s="1" t="s">
        <v>31</v>
      </c>
      <c r="Z1632" s="1" t="s">
        <v>10217</v>
      </c>
    </row>
    <row r="1633" spans="1:26">
      <c r="A1633" s="1" t="s">
        <v>199</v>
      </c>
      <c r="B1633" s="1" t="s">
        <v>241</v>
      </c>
      <c r="C1633" s="1" t="s">
        <v>23</v>
      </c>
      <c r="D1633" s="1" t="s">
        <v>858</v>
      </c>
      <c r="E1633" s="1">
        <v>25560</v>
      </c>
      <c r="F1633" s="1" t="s">
        <v>9436</v>
      </c>
      <c r="G1633" s="1" t="s">
        <v>25</v>
      </c>
      <c r="H1633" s="1">
        <v>28789</v>
      </c>
      <c r="I1633" s="1" t="s">
        <v>9441</v>
      </c>
      <c r="J1633" s="1" t="s">
        <v>9442</v>
      </c>
      <c r="K1633" s="1" t="s">
        <v>3742</v>
      </c>
      <c r="L1633" s="1" t="s">
        <v>28</v>
      </c>
      <c r="M1633" s="13">
        <v>2300000</v>
      </c>
      <c r="N1633" s="3">
        <v>45808</v>
      </c>
      <c r="O1633" s="1" t="s">
        <v>134</v>
      </c>
      <c r="P1633" s="1" t="s">
        <v>138</v>
      </c>
      <c r="Q1633" s="1" t="s">
        <v>9443</v>
      </c>
      <c r="R1633" s="1" t="s">
        <v>9444</v>
      </c>
      <c r="T1633" s="2">
        <v>69</v>
      </c>
      <c r="W1633" s="4">
        <v>2.2999999999999998</v>
      </c>
      <c r="X1633" s="1" t="s">
        <v>31</v>
      </c>
      <c r="Z1633" s="1" t="s">
        <v>10217</v>
      </c>
    </row>
    <row r="1634" spans="1:26">
      <c r="A1634" s="1" t="s">
        <v>199</v>
      </c>
      <c r="B1634" s="1" t="s">
        <v>241</v>
      </c>
      <c r="C1634" s="1" t="s">
        <v>23</v>
      </c>
      <c r="D1634" s="1" t="s">
        <v>858</v>
      </c>
      <c r="E1634" s="1">
        <v>25560</v>
      </c>
      <c r="F1634" s="1" t="s">
        <v>9436</v>
      </c>
      <c r="G1634" s="1" t="s">
        <v>25</v>
      </c>
      <c r="H1634" s="1">
        <v>28790</v>
      </c>
      <c r="I1634" s="1" t="s">
        <v>9445</v>
      </c>
      <c r="J1634" s="1" t="s">
        <v>9446</v>
      </c>
      <c r="K1634" s="1" t="s">
        <v>3742</v>
      </c>
      <c r="L1634" s="1" t="s">
        <v>28</v>
      </c>
      <c r="M1634" s="13">
        <v>7500000</v>
      </c>
      <c r="N1634" s="3">
        <v>46387</v>
      </c>
      <c r="O1634" s="1" t="s">
        <v>134</v>
      </c>
      <c r="P1634" s="1" t="s">
        <v>138</v>
      </c>
      <c r="Q1634" s="1" t="s">
        <v>9447</v>
      </c>
      <c r="R1634" s="1" t="s">
        <v>9448</v>
      </c>
      <c r="T1634" s="2">
        <v>69</v>
      </c>
      <c r="W1634" s="4">
        <v>6.9</v>
      </c>
      <c r="X1634" s="1" t="s">
        <v>31</v>
      </c>
      <c r="Z1634" s="1" t="s">
        <v>10217</v>
      </c>
    </row>
    <row r="1635" spans="1:26">
      <c r="A1635" s="1" t="s">
        <v>199</v>
      </c>
      <c r="B1635" s="1" t="s">
        <v>241</v>
      </c>
      <c r="C1635" s="1" t="s">
        <v>23</v>
      </c>
      <c r="D1635" s="1" t="s">
        <v>858</v>
      </c>
      <c r="E1635" s="1">
        <v>25560</v>
      </c>
      <c r="F1635" s="1" t="s">
        <v>9436</v>
      </c>
      <c r="G1635" s="1" t="s">
        <v>25</v>
      </c>
      <c r="H1635" s="1">
        <v>28791</v>
      </c>
      <c r="I1635" s="1" t="s">
        <v>9449</v>
      </c>
      <c r="J1635" s="1" t="s">
        <v>9450</v>
      </c>
      <c r="K1635" s="1" t="s">
        <v>3742</v>
      </c>
      <c r="L1635" s="1" t="s">
        <v>28</v>
      </c>
      <c r="M1635" s="13">
        <v>3400000</v>
      </c>
      <c r="N1635" s="3">
        <v>46113</v>
      </c>
      <c r="O1635" s="1" t="s">
        <v>134</v>
      </c>
      <c r="P1635" s="1" t="s">
        <v>138</v>
      </c>
      <c r="Q1635" s="1" t="s">
        <v>9448</v>
      </c>
      <c r="R1635" s="1" t="s">
        <v>9444</v>
      </c>
      <c r="T1635" s="2">
        <v>69</v>
      </c>
      <c r="W1635" s="4">
        <v>3.45</v>
      </c>
      <c r="X1635" s="1" t="s">
        <v>31</v>
      </c>
      <c r="Z1635" s="1" t="s">
        <v>10217</v>
      </c>
    </row>
    <row r="1636" spans="1:26">
      <c r="A1636" s="1" t="s">
        <v>199</v>
      </c>
      <c r="B1636" s="1" t="s">
        <v>241</v>
      </c>
      <c r="C1636" s="1" t="s">
        <v>23</v>
      </c>
      <c r="D1636" s="1" t="s">
        <v>858</v>
      </c>
      <c r="E1636" s="1">
        <v>25560</v>
      </c>
      <c r="F1636" s="1" t="s">
        <v>9436</v>
      </c>
      <c r="G1636" s="1" t="s">
        <v>25</v>
      </c>
      <c r="H1636" s="1">
        <v>28792</v>
      </c>
      <c r="I1636" s="1" t="s">
        <v>9451</v>
      </c>
      <c r="J1636" s="1" t="s">
        <v>9452</v>
      </c>
      <c r="K1636" s="1" t="s">
        <v>3742</v>
      </c>
      <c r="L1636" s="1" t="s">
        <v>28</v>
      </c>
      <c r="M1636" s="13">
        <v>4450000</v>
      </c>
      <c r="N1636" s="3">
        <v>46752</v>
      </c>
      <c r="O1636" s="1" t="s">
        <v>134</v>
      </c>
      <c r="P1636" s="1" t="s">
        <v>138</v>
      </c>
      <c r="Q1636" s="1" t="s">
        <v>9443</v>
      </c>
      <c r="R1636" s="1" t="s">
        <v>9453</v>
      </c>
      <c r="T1636" s="2">
        <v>69</v>
      </c>
      <c r="X1636" s="1" t="s">
        <v>31</v>
      </c>
      <c r="Z1636" s="1" t="s">
        <v>10217</v>
      </c>
    </row>
    <row r="1637" spans="1:26">
      <c r="A1637" s="1" t="s">
        <v>199</v>
      </c>
      <c r="B1637" s="1" t="s">
        <v>241</v>
      </c>
      <c r="C1637" s="1" t="s">
        <v>23</v>
      </c>
      <c r="D1637" s="1" t="s">
        <v>858</v>
      </c>
      <c r="E1637" s="1">
        <v>25560</v>
      </c>
      <c r="F1637" s="1" t="s">
        <v>9436</v>
      </c>
      <c r="G1637" s="1" t="s">
        <v>25</v>
      </c>
      <c r="H1637" s="1">
        <v>28793</v>
      </c>
      <c r="I1637" s="1" t="s">
        <v>9454</v>
      </c>
      <c r="J1637" s="1" t="s">
        <v>9455</v>
      </c>
      <c r="K1637" s="1" t="s">
        <v>3742</v>
      </c>
      <c r="L1637" s="1" t="s">
        <v>28</v>
      </c>
      <c r="M1637" s="13">
        <v>5000000</v>
      </c>
      <c r="N1637" s="3">
        <v>46752</v>
      </c>
      <c r="O1637" s="1" t="s">
        <v>134</v>
      </c>
      <c r="P1637" s="1" t="s">
        <v>138</v>
      </c>
      <c r="Q1637" s="1" t="s">
        <v>9456</v>
      </c>
      <c r="R1637" s="1" t="s">
        <v>9457</v>
      </c>
      <c r="T1637" s="2">
        <v>69</v>
      </c>
      <c r="W1637" s="4">
        <v>3</v>
      </c>
      <c r="X1637" s="1" t="s">
        <v>31</v>
      </c>
      <c r="Z1637" s="1" t="s">
        <v>10217</v>
      </c>
    </row>
    <row r="1638" spans="1:26">
      <c r="A1638" s="1" t="s">
        <v>199</v>
      </c>
      <c r="B1638" s="1" t="s">
        <v>241</v>
      </c>
      <c r="C1638" s="1" t="s">
        <v>440</v>
      </c>
      <c r="D1638" s="1" t="s">
        <v>1375</v>
      </c>
      <c r="E1638" s="1">
        <v>25506</v>
      </c>
      <c r="F1638" s="1" t="s">
        <v>9458</v>
      </c>
      <c r="G1638" s="1" t="s">
        <v>25</v>
      </c>
      <c r="H1638" s="1">
        <v>28794</v>
      </c>
      <c r="I1638" s="1" t="s">
        <v>9459</v>
      </c>
      <c r="J1638" s="1" t="s">
        <v>9460</v>
      </c>
      <c r="K1638" s="1" t="s">
        <v>1223</v>
      </c>
      <c r="L1638" s="1" t="s">
        <v>28</v>
      </c>
      <c r="M1638" s="13">
        <v>18800000</v>
      </c>
      <c r="N1638" s="3">
        <v>47102</v>
      </c>
      <c r="O1638" s="1" t="s">
        <v>134</v>
      </c>
      <c r="P1638" s="1" t="s">
        <v>138</v>
      </c>
      <c r="Q1638" s="1" t="s">
        <v>9461</v>
      </c>
      <c r="R1638" s="1" t="s">
        <v>7179</v>
      </c>
      <c r="S1638" s="1" t="s">
        <v>310</v>
      </c>
      <c r="T1638" s="2">
        <v>115</v>
      </c>
      <c r="W1638" s="4">
        <v>2.2000000000000002</v>
      </c>
      <c r="X1638" s="1" t="s">
        <v>102</v>
      </c>
      <c r="Z1638" s="1" t="s">
        <v>10217</v>
      </c>
    </row>
    <row r="1639" spans="1:26">
      <c r="A1639" s="1" t="s">
        <v>199</v>
      </c>
      <c r="B1639" s="1" t="s">
        <v>241</v>
      </c>
      <c r="C1639" s="1" t="s">
        <v>440</v>
      </c>
      <c r="D1639" s="1" t="s">
        <v>1375</v>
      </c>
      <c r="E1639" s="1">
        <v>25506</v>
      </c>
      <c r="F1639" s="1" t="s">
        <v>9458</v>
      </c>
      <c r="G1639" s="1" t="s">
        <v>25</v>
      </c>
      <c r="H1639" s="1">
        <v>28795</v>
      </c>
      <c r="I1639" s="1" t="s">
        <v>9462</v>
      </c>
      <c r="J1639" s="1" t="s">
        <v>9463</v>
      </c>
      <c r="K1639" s="1" t="s">
        <v>1223</v>
      </c>
      <c r="L1639" s="1" t="s">
        <v>28</v>
      </c>
      <c r="M1639" s="13">
        <v>2000000</v>
      </c>
      <c r="N1639" s="3">
        <v>46721</v>
      </c>
      <c r="O1639" s="1" t="s">
        <v>29</v>
      </c>
      <c r="P1639" s="1" t="s">
        <v>37</v>
      </c>
      <c r="Q1639" s="1" t="s">
        <v>9464</v>
      </c>
      <c r="T1639" s="2">
        <v>115</v>
      </c>
      <c r="X1639" s="1" t="s">
        <v>102</v>
      </c>
      <c r="Z1639" s="1" t="s">
        <v>10217</v>
      </c>
    </row>
    <row r="1640" spans="1:26">
      <c r="A1640" s="1" t="s">
        <v>199</v>
      </c>
      <c r="B1640" s="1" t="s">
        <v>241</v>
      </c>
      <c r="C1640" s="1" t="s">
        <v>557</v>
      </c>
      <c r="D1640" s="1" t="s">
        <v>5498</v>
      </c>
      <c r="E1640" s="1">
        <v>20017</v>
      </c>
      <c r="F1640" s="1" t="s">
        <v>9758</v>
      </c>
      <c r="G1640" s="1" t="s">
        <v>188</v>
      </c>
      <c r="H1640" s="1">
        <v>25698</v>
      </c>
      <c r="I1640" s="1" t="s">
        <v>9759</v>
      </c>
      <c r="J1640" s="1" t="s">
        <v>9760</v>
      </c>
      <c r="K1640" s="1" t="s">
        <v>557</v>
      </c>
      <c r="L1640" s="1" t="s">
        <v>28</v>
      </c>
      <c r="M1640" s="13">
        <v>1725000</v>
      </c>
      <c r="N1640" s="3">
        <v>46905</v>
      </c>
      <c r="O1640" s="1" t="s">
        <v>134</v>
      </c>
      <c r="P1640" s="1" t="s">
        <v>138</v>
      </c>
      <c r="Q1640" s="1" t="s">
        <v>1593</v>
      </c>
      <c r="R1640" s="1" t="s">
        <v>4417</v>
      </c>
      <c r="S1640" s="1" t="s">
        <v>310</v>
      </c>
      <c r="T1640" s="2">
        <v>138</v>
      </c>
      <c r="W1640" s="4">
        <v>1.34</v>
      </c>
      <c r="X1640" s="1" t="s">
        <v>352</v>
      </c>
      <c r="Z1640" s="1" t="s">
        <v>10217</v>
      </c>
    </row>
    <row r="1641" spans="1:26">
      <c r="A1641" s="1" t="s">
        <v>199</v>
      </c>
      <c r="B1641" s="1" t="s">
        <v>241</v>
      </c>
      <c r="C1641" s="1" t="s">
        <v>1152</v>
      </c>
      <c r="D1641" s="1" t="s">
        <v>858</v>
      </c>
      <c r="E1641" s="1">
        <v>23374</v>
      </c>
      <c r="F1641" s="1" t="s">
        <v>8243</v>
      </c>
      <c r="G1641" s="1" t="s">
        <v>25</v>
      </c>
      <c r="H1641" s="1">
        <v>27226</v>
      </c>
      <c r="I1641" s="1" t="s">
        <v>9867</v>
      </c>
      <c r="J1641" s="1" t="s">
        <v>9867</v>
      </c>
      <c r="K1641" s="1" t="s">
        <v>1155</v>
      </c>
      <c r="L1641" s="1" t="s">
        <v>28</v>
      </c>
      <c r="M1641" s="13">
        <v>1400000</v>
      </c>
      <c r="N1641" s="3">
        <v>46357</v>
      </c>
      <c r="O1641" s="1" t="s">
        <v>111</v>
      </c>
      <c r="P1641" s="1" t="s">
        <v>127</v>
      </c>
      <c r="Q1641" s="1" t="s">
        <v>9868</v>
      </c>
      <c r="R1641" s="1" t="s">
        <v>8245</v>
      </c>
      <c r="S1641" s="1" t="s">
        <v>310</v>
      </c>
      <c r="T1641" s="2">
        <v>138</v>
      </c>
      <c r="U1641" s="2">
        <v>138</v>
      </c>
      <c r="V1641" s="4">
        <v>1.4</v>
      </c>
      <c r="X1641" s="1" t="s">
        <v>233</v>
      </c>
      <c r="Z1641" s="1" t="s">
        <v>10217</v>
      </c>
    </row>
    <row r="1642" spans="1:26">
      <c r="A1642" s="1" t="s">
        <v>199</v>
      </c>
      <c r="B1642" s="1" t="s">
        <v>241</v>
      </c>
      <c r="C1642" s="1" t="s">
        <v>793</v>
      </c>
      <c r="D1642" s="1" t="s">
        <v>5494</v>
      </c>
      <c r="E1642" s="1">
        <v>50164</v>
      </c>
      <c r="F1642" s="1" t="s">
        <v>9953</v>
      </c>
      <c r="G1642" s="1" t="s">
        <v>25</v>
      </c>
      <c r="H1642" s="1">
        <v>50310</v>
      </c>
      <c r="I1642" s="1" t="s">
        <v>9954</v>
      </c>
      <c r="J1642" s="1" t="s">
        <v>9955</v>
      </c>
      <c r="L1642" s="1" t="s">
        <v>28</v>
      </c>
      <c r="M1642" s="13">
        <v>8200000</v>
      </c>
      <c r="N1642" s="3">
        <v>46235</v>
      </c>
      <c r="O1642" s="1" t="s">
        <v>29</v>
      </c>
      <c r="P1642" s="1" t="s">
        <v>83</v>
      </c>
      <c r="Q1642" s="1" t="s">
        <v>9956</v>
      </c>
      <c r="T1642" s="2">
        <v>69</v>
      </c>
      <c r="X1642" s="1" t="s">
        <v>423</v>
      </c>
      <c r="Z1642" s="1" t="s">
        <v>10217</v>
      </c>
    </row>
    <row r="1643" spans="1:26">
      <c r="A1643" s="1" t="s">
        <v>199</v>
      </c>
      <c r="B1643" s="1" t="s">
        <v>241</v>
      </c>
      <c r="C1643" s="1" t="s">
        <v>793</v>
      </c>
      <c r="D1643" s="1" t="s">
        <v>5494</v>
      </c>
      <c r="E1643" s="1">
        <v>50164</v>
      </c>
      <c r="F1643" s="1" t="s">
        <v>9953</v>
      </c>
      <c r="G1643" s="1" t="s">
        <v>25</v>
      </c>
      <c r="H1643" s="1">
        <v>50311</v>
      </c>
      <c r="I1643" s="1" t="s">
        <v>9957</v>
      </c>
      <c r="J1643" s="1" t="s">
        <v>9958</v>
      </c>
      <c r="L1643" s="1" t="s">
        <v>28</v>
      </c>
      <c r="M1643" s="13">
        <v>2000000</v>
      </c>
      <c r="N1643" s="3">
        <v>46235</v>
      </c>
      <c r="O1643" s="1" t="s">
        <v>256</v>
      </c>
      <c r="P1643" s="1" t="s">
        <v>257</v>
      </c>
      <c r="Q1643" s="1" t="s">
        <v>9959</v>
      </c>
      <c r="T1643" s="2">
        <v>69</v>
      </c>
      <c r="X1643" s="1" t="s">
        <v>423</v>
      </c>
      <c r="Z1643" s="1" t="s">
        <v>10217</v>
      </c>
    </row>
    <row r="1644" spans="1:26">
      <c r="A1644" s="1" t="s">
        <v>199</v>
      </c>
      <c r="B1644" s="1" t="s">
        <v>241</v>
      </c>
      <c r="C1644" s="1" t="s">
        <v>32</v>
      </c>
      <c r="D1644" s="1" t="s">
        <v>1375</v>
      </c>
      <c r="E1644" s="1">
        <v>50107</v>
      </c>
      <c r="F1644" s="1" t="s">
        <v>9960</v>
      </c>
      <c r="G1644" s="1" t="s">
        <v>243</v>
      </c>
      <c r="H1644" s="1">
        <v>50164</v>
      </c>
      <c r="I1644" s="1" t="s">
        <v>9961</v>
      </c>
      <c r="J1644" s="1" t="s">
        <v>9962</v>
      </c>
      <c r="L1644" s="1" t="s">
        <v>28</v>
      </c>
      <c r="M1644" s="13">
        <v>1501000</v>
      </c>
      <c r="N1644" s="3">
        <v>47270</v>
      </c>
      <c r="O1644" s="1" t="s">
        <v>29</v>
      </c>
      <c r="P1644" s="1" t="s">
        <v>30</v>
      </c>
      <c r="Q1644" s="1" t="s">
        <v>9963</v>
      </c>
      <c r="T1644" s="2">
        <v>138</v>
      </c>
      <c r="X1644" s="1" t="s">
        <v>40</v>
      </c>
      <c r="Z1644" s="1" t="s">
        <v>10217</v>
      </c>
    </row>
    <row r="1645" spans="1:26">
      <c r="A1645" s="1" t="s">
        <v>199</v>
      </c>
      <c r="B1645" s="1" t="s">
        <v>241</v>
      </c>
      <c r="C1645" s="1" t="s">
        <v>32</v>
      </c>
      <c r="D1645" s="1" t="s">
        <v>1375</v>
      </c>
      <c r="E1645" s="1">
        <v>50107</v>
      </c>
      <c r="F1645" s="1" t="s">
        <v>9960</v>
      </c>
      <c r="G1645" s="1" t="s">
        <v>243</v>
      </c>
      <c r="H1645" s="1">
        <v>50165</v>
      </c>
      <c r="I1645" s="1" t="s">
        <v>9964</v>
      </c>
      <c r="J1645" s="1" t="s">
        <v>9964</v>
      </c>
      <c r="L1645" s="1" t="s">
        <v>28</v>
      </c>
      <c r="M1645" s="13">
        <v>458000</v>
      </c>
      <c r="N1645" s="3">
        <v>47270</v>
      </c>
      <c r="O1645" s="1" t="s">
        <v>29</v>
      </c>
      <c r="P1645" s="1" t="s">
        <v>49</v>
      </c>
      <c r="Q1645" s="1" t="s">
        <v>6144</v>
      </c>
      <c r="T1645" s="2">
        <v>138</v>
      </c>
      <c r="X1645" s="1" t="s">
        <v>40</v>
      </c>
      <c r="Z1645" s="1" t="s">
        <v>10217</v>
      </c>
    </row>
    <row r="1646" spans="1:26">
      <c r="A1646" s="1" t="s">
        <v>199</v>
      </c>
      <c r="B1646" s="1" t="s">
        <v>241</v>
      </c>
      <c r="C1646" s="1" t="s">
        <v>32</v>
      </c>
      <c r="D1646" s="1" t="s">
        <v>1375</v>
      </c>
      <c r="E1646" s="1">
        <v>50107</v>
      </c>
      <c r="F1646" s="1" t="s">
        <v>9960</v>
      </c>
      <c r="G1646" s="1" t="s">
        <v>243</v>
      </c>
      <c r="H1646" s="1">
        <v>50166</v>
      </c>
      <c r="I1646" s="1" t="s">
        <v>9965</v>
      </c>
      <c r="J1646" s="1" t="s">
        <v>9965</v>
      </c>
      <c r="L1646" s="1" t="s">
        <v>28</v>
      </c>
      <c r="M1646" s="13">
        <v>146000</v>
      </c>
      <c r="N1646" s="3">
        <v>47270</v>
      </c>
      <c r="O1646" s="1" t="s">
        <v>29</v>
      </c>
      <c r="P1646" s="1" t="s">
        <v>49</v>
      </c>
      <c r="Q1646" s="1" t="s">
        <v>3450</v>
      </c>
      <c r="T1646" s="2">
        <v>138</v>
      </c>
      <c r="X1646" s="1" t="s">
        <v>40</v>
      </c>
      <c r="Z1646" s="1" t="s">
        <v>10217</v>
      </c>
    </row>
    <row r="1647" spans="1:26">
      <c r="A1647" s="1" t="s">
        <v>199</v>
      </c>
      <c r="B1647" s="1" t="s">
        <v>241</v>
      </c>
      <c r="C1647" s="1" t="s">
        <v>32</v>
      </c>
      <c r="D1647" s="1" t="s">
        <v>1375</v>
      </c>
      <c r="E1647" s="1">
        <v>50107</v>
      </c>
      <c r="F1647" s="1" t="s">
        <v>9960</v>
      </c>
      <c r="G1647" s="1" t="s">
        <v>243</v>
      </c>
      <c r="H1647" s="1">
        <v>50167</v>
      </c>
      <c r="I1647" s="1" t="s">
        <v>9966</v>
      </c>
      <c r="J1647" s="1" t="s">
        <v>9966</v>
      </c>
      <c r="L1647" s="1" t="s">
        <v>28</v>
      </c>
      <c r="M1647" s="13">
        <v>1063000</v>
      </c>
      <c r="N1647" s="3">
        <v>47270</v>
      </c>
      <c r="O1647" s="1" t="s">
        <v>29</v>
      </c>
      <c r="P1647" s="1" t="s">
        <v>246</v>
      </c>
      <c r="Q1647" s="1" t="s">
        <v>9963</v>
      </c>
      <c r="T1647" s="2">
        <v>138</v>
      </c>
      <c r="X1647" s="1" t="s">
        <v>40</v>
      </c>
      <c r="Z1647" s="1" t="s">
        <v>10217</v>
      </c>
    </row>
    <row r="1648" spans="1:26">
      <c r="A1648" s="1" t="s">
        <v>199</v>
      </c>
      <c r="B1648" s="1" t="s">
        <v>241</v>
      </c>
      <c r="C1648" s="1" t="s">
        <v>32</v>
      </c>
      <c r="D1648" s="1" t="s">
        <v>1375</v>
      </c>
      <c r="E1648" s="1">
        <v>50108</v>
      </c>
      <c r="F1648" s="1" t="s">
        <v>9967</v>
      </c>
      <c r="G1648" s="1" t="s">
        <v>243</v>
      </c>
      <c r="H1648" s="1">
        <v>50168</v>
      </c>
      <c r="I1648" s="1" t="s">
        <v>9968</v>
      </c>
      <c r="J1648" s="1" t="s">
        <v>9969</v>
      </c>
      <c r="L1648" s="1" t="s">
        <v>28</v>
      </c>
      <c r="M1648" s="13">
        <v>1735000</v>
      </c>
      <c r="N1648" s="3">
        <v>47006</v>
      </c>
      <c r="O1648" s="1" t="s">
        <v>29</v>
      </c>
      <c r="P1648" s="1" t="s">
        <v>49</v>
      </c>
      <c r="Q1648" s="1" t="s">
        <v>9970</v>
      </c>
      <c r="T1648" s="2">
        <v>115</v>
      </c>
      <c r="X1648" s="1" t="s">
        <v>40</v>
      </c>
      <c r="Z1648" s="1" t="s">
        <v>10217</v>
      </c>
    </row>
    <row r="1649" spans="1:26">
      <c r="A1649" s="1" t="s">
        <v>199</v>
      </c>
      <c r="B1649" s="1" t="s">
        <v>241</v>
      </c>
      <c r="C1649" s="1" t="s">
        <v>32</v>
      </c>
      <c r="D1649" s="1" t="s">
        <v>1375</v>
      </c>
      <c r="E1649" s="1">
        <v>50108</v>
      </c>
      <c r="F1649" s="1" t="s">
        <v>9967</v>
      </c>
      <c r="G1649" s="1" t="s">
        <v>243</v>
      </c>
      <c r="H1649" s="1">
        <v>50169</v>
      </c>
      <c r="I1649" s="1" t="s">
        <v>9971</v>
      </c>
      <c r="J1649" s="1" t="s">
        <v>9971</v>
      </c>
      <c r="L1649" s="1" t="s">
        <v>28</v>
      </c>
      <c r="M1649" s="13">
        <v>898000</v>
      </c>
      <c r="N1649" s="3">
        <v>47006</v>
      </c>
      <c r="O1649" s="1" t="s">
        <v>29</v>
      </c>
      <c r="P1649" s="1" t="s">
        <v>246</v>
      </c>
      <c r="Q1649" s="1" t="s">
        <v>9970</v>
      </c>
      <c r="T1649" s="2">
        <v>115</v>
      </c>
      <c r="X1649" s="1" t="s">
        <v>40</v>
      </c>
      <c r="Z1649" s="1" t="s">
        <v>10217</v>
      </c>
    </row>
    <row r="1650" spans="1:26">
      <c r="A1650" s="1" t="s">
        <v>199</v>
      </c>
      <c r="B1650" s="1" t="s">
        <v>241</v>
      </c>
      <c r="C1650" s="1" t="s">
        <v>32</v>
      </c>
      <c r="D1650" s="1" t="s">
        <v>1375</v>
      </c>
      <c r="E1650" s="1">
        <v>50109</v>
      </c>
      <c r="F1650" s="1" t="s">
        <v>9972</v>
      </c>
      <c r="G1650" s="1" t="s">
        <v>243</v>
      </c>
      <c r="H1650" s="1">
        <v>50170</v>
      </c>
      <c r="I1650" s="1" t="s">
        <v>9973</v>
      </c>
      <c r="J1650" s="1" t="s">
        <v>9974</v>
      </c>
      <c r="L1650" s="1" t="s">
        <v>28</v>
      </c>
      <c r="M1650" s="13">
        <v>1059000</v>
      </c>
      <c r="N1650" s="3">
        <v>46601</v>
      </c>
      <c r="O1650" s="1" t="s">
        <v>29</v>
      </c>
      <c r="P1650" s="1" t="s">
        <v>49</v>
      </c>
      <c r="Q1650" s="1" t="s">
        <v>9975</v>
      </c>
      <c r="T1650" s="2">
        <v>138</v>
      </c>
      <c r="X1650" s="1" t="s">
        <v>352</v>
      </c>
      <c r="Z1650" s="1" t="s">
        <v>10217</v>
      </c>
    </row>
    <row r="1651" spans="1:26">
      <c r="A1651" s="1" t="s">
        <v>199</v>
      </c>
      <c r="B1651" s="1" t="s">
        <v>241</v>
      </c>
      <c r="C1651" s="1" t="s">
        <v>32</v>
      </c>
      <c r="D1651" s="1" t="s">
        <v>1375</v>
      </c>
      <c r="E1651" s="1">
        <v>50109</v>
      </c>
      <c r="F1651" s="1" t="s">
        <v>9972</v>
      </c>
      <c r="G1651" s="1" t="s">
        <v>243</v>
      </c>
      <c r="H1651" s="1">
        <v>50171</v>
      </c>
      <c r="I1651" s="1" t="s">
        <v>9976</v>
      </c>
      <c r="J1651" s="1" t="s">
        <v>9976</v>
      </c>
      <c r="L1651" s="1" t="s">
        <v>28</v>
      </c>
      <c r="M1651" s="13">
        <v>1091000</v>
      </c>
      <c r="N1651" s="3">
        <v>46601</v>
      </c>
      <c r="O1651" s="1" t="s">
        <v>29</v>
      </c>
      <c r="P1651" s="1" t="s">
        <v>246</v>
      </c>
      <c r="Q1651" s="1" t="s">
        <v>9975</v>
      </c>
      <c r="T1651" s="2">
        <v>138</v>
      </c>
      <c r="X1651" s="1" t="s">
        <v>352</v>
      </c>
      <c r="Z1651" s="1" t="s">
        <v>10217</v>
      </c>
    </row>
    <row r="1652" spans="1:26">
      <c r="A1652" s="1" t="s">
        <v>199</v>
      </c>
      <c r="B1652" s="1" t="s">
        <v>241</v>
      </c>
      <c r="C1652" s="1" t="s">
        <v>32</v>
      </c>
      <c r="D1652" s="1" t="s">
        <v>1375</v>
      </c>
      <c r="E1652" s="1">
        <v>50110</v>
      </c>
      <c r="F1652" s="1" t="s">
        <v>9977</v>
      </c>
      <c r="G1652" s="1" t="s">
        <v>243</v>
      </c>
      <c r="H1652" s="1">
        <v>50172</v>
      </c>
      <c r="I1652" s="1" t="s">
        <v>9978</v>
      </c>
      <c r="J1652" s="1" t="s">
        <v>9978</v>
      </c>
      <c r="L1652" s="1" t="s">
        <v>28</v>
      </c>
      <c r="M1652" s="13">
        <v>7873000</v>
      </c>
      <c r="N1652" s="3">
        <v>46782</v>
      </c>
      <c r="O1652" s="1" t="s">
        <v>29</v>
      </c>
      <c r="P1652" s="1" t="s">
        <v>30</v>
      </c>
      <c r="Q1652" s="1" t="s">
        <v>9979</v>
      </c>
      <c r="T1652" s="2">
        <v>138</v>
      </c>
      <c r="X1652" s="1" t="s">
        <v>40</v>
      </c>
      <c r="Z1652" s="1" t="s">
        <v>10217</v>
      </c>
    </row>
    <row r="1653" spans="1:26">
      <c r="A1653" s="1" t="s">
        <v>199</v>
      </c>
      <c r="B1653" s="1" t="s">
        <v>241</v>
      </c>
      <c r="C1653" s="1" t="s">
        <v>32</v>
      </c>
      <c r="D1653" s="1" t="s">
        <v>1375</v>
      </c>
      <c r="E1653" s="1">
        <v>50110</v>
      </c>
      <c r="F1653" s="1" t="s">
        <v>9977</v>
      </c>
      <c r="G1653" s="1" t="s">
        <v>243</v>
      </c>
      <c r="H1653" s="1">
        <v>50173</v>
      </c>
      <c r="I1653" s="1" t="s">
        <v>9980</v>
      </c>
      <c r="J1653" s="1" t="s">
        <v>9981</v>
      </c>
      <c r="L1653" s="1" t="s">
        <v>28</v>
      </c>
      <c r="M1653" s="13">
        <v>849000</v>
      </c>
      <c r="N1653" s="3">
        <v>46782</v>
      </c>
      <c r="O1653" s="1" t="s">
        <v>134</v>
      </c>
      <c r="P1653" s="1" t="s">
        <v>1524</v>
      </c>
      <c r="Q1653" s="1" t="s">
        <v>9982</v>
      </c>
      <c r="R1653" s="1" t="s">
        <v>4973</v>
      </c>
      <c r="S1653" s="1" t="s">
        <v>9983</v>
      </c>
      <c r="T1653" s="2">
        <v>138</v>
      </c>
      <c r="X1653" s="1" t="s">
        <v>40</v>
      </c>
      <c r="Z1653" s="1" t="s">
        <v>10217</v>
      </c>
    </row>
    <row r="1654" spans="1:26">
      <c r="A1654" s="1" t="s">
        <v>199</v>
      </c>
      <c r="B1654" s="1" t="s">
        <v>241</v>
      </c>
      <c r="C1654" s="1" t="s">
        <v>32</v>
      </c>
      <c r="D1654" s="1" t="s">
        <v>1375</v>
      </c>
      <c r="E1654" s="1">
        <v>50110</v>
      </c>
      <c r="F1654" s="1" t="s">
        <v>9977</v>
      </c>
      <c r="G1654" s="1" t="s">
        <v>243</v>
      </c>
      <c r="H1654" s="1">
        <v>50174</v>
      </c>
      <c r="I1654" s="1" t="s">
        <v>9984</v>
      </c>
      <c r="J1654" s="1" t="s">
        <v>9984</v>
      </c>
      <c r="L1654" s="1" t="s">
        <v>28</v>
      </c>
      <c r="M1654" s="13">
        <v>235000</v>
      </c>
      <c r="N1654" s="3">
        <v>46782</v>
      </c>
      <c r="O1654" s="1" t="s">
        <v>29</v>
      </c>
      <c r="P1654" s="1" t="s">
        <v>49</v>
      </c>
      <c r="Q1654" s="1" t="s">
        <v>4973</v>
      </c>
      <c r="T1654" s="2">
        <v>138</v>
      </c>
      <c r="X1654" s="1" t="s">
        <v>40</v>
      </c>
      <c r="Z1654" s="1" t="s">
        <v>10217</v>
      </c>
    </row>
    <row r="1655" spans="1:26">
      <c r="A1655" s="1" t="s">
        <v>199</v>
      </c>
      <c r="B1655" s="1" t="s">
        <v>241</v>
      </c>
      <c r="C1655" s="1" t="s">
        <v>32</v>
      </c>
      <c r="D1655" s="1" t="s">
        <v>1375</v>
      </c>
      <c r="E1655" s="1">
        <v>50110</v>
      </c>
      <c r="F1655" s="1" t="s">
        <v>9977</v>
      </c>
      <c r="G1655" s="1" t="s">
        <v>243</v>
      </c>
      <c r="H1655" s="1">
        <v>50175</v>
      </c>
      <c r="I1655" s="1" t="s">
        <v>9985</v>
      </c>
      <c r="J1655" s="1" t="s">
        <v>9985</v>
      </c>
      <c r="L1655" s="1" t="s">
        <v>28</v>
      </c>
      <c r="M1655" s="13">
        <v>250000</v>
      </c>
      <c r="N1655" s="3">
        <v>46782</v>
      </c>
      <c r="O1655" s="1" t="s">
        <v>29</v>
      </c>
      <c r="P1655" s="1" t="s">
        <v>49</v>
      </c>
      <c r="Q1655" s="1" t="s">
        <v>9986</v>
      </c>
      <c r="T1655" s="2">
        <v>138</v>
      </c>
      <c r="X1655" s="1" t="s">
        <v>40</v>
      </c>
      <c r="Z1655" s="1" t="s">
        <v>10217</v>
      </c>
    </row>
    <row r="1656" spans="1:26">
      <c r="A1656" s="1" t="s">
        <v>199</v>
      </c>
      <c r="B1656" s="1" t="s">
        <v>241</v>
      </c>
      <c r="C1656" s="1" t="s">
        <v>32</v>
      </c>
      <c r="D1656" s="1" t="s">
        <v>1375</v>
      </c>
      <c r="E1656" s="1">
        <v>50110</v>
      </c>
      <c r="F1656" s="1" t="s">
        <v>9977</v>
      </c>
      <c r="G1656" s="1" t="s">
        <v>243</v>
      </c>
      <c r="H1656" s="1">
        <v>50176</v>
      </c>
      <c r="I1656" s="1" t="s">
        <v>9987</v>
      </c>
      <c r="J1656" s="1" t="s">
        <v>9987</v>
      </c>
      <c r="L1656" s="1" t="s">
        <v>28</v>
      </c>
      <c r="M1656" s="13">
        <v>496000</v>
      </c>
      <c r="N1656" s="3">
        <v>46782</v>
      </c>
      <c r="O1656" s="1" t="s">
        <v>29</v>
      </c>
      <c r="P1656" s="1" t="s">
        <v>246</v>
      </c>
      <c r="Q1656" s="1" t="s">
        <v>9979</v>
      </c>
      <c r="T1656" s="2">
        <v>138</v>
      </c>
      <c r="X1656" s="1" t="s">
        <v>40</v>
      </c>
      <c r="Z1656" s="1" t="s">
        <v>10217</v>
      </c>
    </row>
    <row r="1657" spans="1:26">
      <c r="A1657" s="1" t="s">
        <v>199</v>
      </c>
      <c r="B1657" s="1" t="s">
        <v>241</v>
      </c>
      <c r="C1657" s="1" t="s">
        <v>32</v>
      </c>
      <c r="D1657" s="1" t="s">
        <v>1375</v>
      </c>
      <c r="E1657" s="1">
        <v>50111</v>
      </c>
      <c r="F1657" s="1" t="s">
        <v>9988</v>
      </c>
      <c r="G1657" s="1" t="s">
        <v>243</v>
      </c>
      <c r="H1657" s="1">
        <v>50178</v>
      </c>
      <c r="I1657" s="1" t="s">
        <v>9989</v>
      </c>
      <c r="J1657" s="1" t="s">
        <v>9989</v>
      </c>
      <c r="L1657" s="1" t="s">
        <v>28</v>
      </c>
      <c r="M1657" s="13">
        <v>15994000</v>
      </c>
      <c r="N1657" s="3">
        <v>46874</v>
      </c>
      <c r="O1657" s="1" t="s">
        <v>29</v>
      </c>
      <c r="P1657" s="1" t="s">
        <v>30</v>
      </c>
      <c r="Q1657" s="1" t="s">
        <v>9990</v>
      </c>
      <c r="T1657" s="2">
        <v>345</v>
      </c>
      <c r="X1657" s="1" t="s">
        <v>40</v>
      </c>
      <c r="Z1657" s="1" t="s">
        <v>10218</v>
      </c>
    </row>
    <row r="1658" spans="1:26">
      <c r="A1658" s="1" t="s">
        <v>199</v>
      </c>
      <c r="B1658" s="1" t="s">
        <v>241</v>
      </c>
      <c r="C1658" s="1" t="s">
        <v>32</v>
      </c>
      <c r="D1658" s="1" t="s">
        <v>1375</v>
      </c>
      <c r="E1658" s="1">
        <v>50111</v>
      </c>
      <c r="F1658" s="1" t="s">
        <v>9988</v>
      </c>
      <c r="G1658" s="1" t="s">
        <v>243</v>
      </c>
      <c r="H1658" s="1">
        <v>50179</v>
      </c>
      <c r="I1658" s="1" t="s">
        <v>9991</v>
      </c>
      <c r="J1658" s="1" t="s">
        <v>9992</v>
      </c>
      <c r="L1658" s="1" t="s">
        <v>28</v>
      </c>
      <c r="M1658" s="13">
        <v>2300000</v>
      </c>
      <c r="N1658" s="3">
        <v>46874</v>
      </c>
      <c r="O1658" s="1" t="s">
        <v>134</v>
      </c>
      <c r="P1658" s="1" t="s">
        <v>1524</v>
      </c>
      <c r="Q1658" s="1" t="s">
        <v>292</v>
      </c>
      <c r="R1658" s="1" t="s">
        <v>9993</v>
      </c>
      <c r="S1658" s="1" t="s">
        <v>9994</v>
      </c>
      <c r="T1658" s="2">
        <v>345</v>
      </c>
      <c r="X1658" s="1" t="s">
        <v>40</v>
      </c>
      <c r="Z1658" s="1" t="s">
        <v>10218</v>
      </c>
    </row>
    <row r="1659" spans="1:26">
      <c r="A1659" s="1" t="s">
        <v>199</v>
      </c>
      <c r="B1659" s="1" t="s">
        <v>241</v>
      </c>
      <c r="C1659" s="1" t="s">
        <v>32</v>
      </c>
      <c r="D1659" s="1" t="s">
        <v>1375</v>
      </c>
      <c r="E1659" s="1">
        <v>50111</v>
      </c>
      <c r="F1659" s="1" t="s">
        <v>9988</v>
      </c>
      <c r="G1659" s="1" t="s">
        <v>243</v>
      </c>
      <c r="H1659" s="1">
        <v>50180</v>
      </c>
      <c r="I1659" s="1" t="s">
        <v>9995</v>
      </c>
      <c r="J1659" s="1" t="s">
        <v>9995</v>
      </c>
      <c r="L1659" s="1" t="s">
        <v>28</v>
      </c>
      <c r="M1659" s="13">
        <v>1399000</v>
      </c>
      <c r="N1659" s="3">
        <v>46874</v>
      </c>
      <c r="O1659" s="1" t="s">
        <v>29</v>
      </c>
      <c r="P1659" s="1" t="s">
        <v>246</v>
      </c>
      <c r="Q1659" s="1" t="s">
        <v>9990</v>
      </c>
      <c r="T1659" s="2">
        <v>345</v>
      </c>
      <c r="X1659" s="1" t="s">
        <v>40</v>
      </c>
      <c r="Z1659" s="1" t="s">
        <v>10217</v>
      </c>
    </row>
    <row r="1660" spans="1:26">
      <c r="A1660" s="1" t="s">
        <v>199</v>
      </c>
      <c r="B1660" s="1" t="s">
        <v>241</v>
      </c>
      <c r="C1660" s="1" t="s">
        <v>32</v>
      </c>
      <c r="D1660" s="1" t="s">
        <v>1375</v>
      </c>
      <c r="E1660" s="1">
        <v>50112</v>
      </c>
      <c r="F1660" s="1" t="s">
        <v>9996</v>
      </c>
      <c r="G1660" s="1" t="s">
        <v>243</v>
      </c>
      <c r="H1660" s="1">
        <v>50181</v>
      </c>
      <c r="I1660" s="1" t="s">
        <v>9997</v>
      </c>
      <c r="J1660" s="1" t="s">
        <v>9998</v>
      </c>
      <c r="L1660" s="1" t="s">
        <v>28</v>
      </c>
      <c r="M1660" s="13">
        <v>5829000</v>
      </c>
      <c r="N1660" s="3">
        <v>48085</v>
      </c>
      <c r="O1660" s="1" t="s">
        <v>29</v>
      </c>
      <c r="P1660" s="1" t="s">
        <v>30</v>
      </c>
      <c r="Q1660" s="1" t="s">
        <v>292</v>
      </c>
      <c r="T1660" s="2">
        <v>345</v>
      </c>
      <c r="X1660" s="1" t="s">
        <v>40</v>
      </c>
      <c r="Z1660" s="1" t="s">
        <v>10218</v>
      </c>
    </row>
    <row r="1661" spans="1:26">
      <c r="A1661" s="1" t="s">
        <v>199</v>
      </c>
      <c r="B1661" s="1" t="s">
        <v>241</v>
      </c>
      <c r="C1661" s="1" t="s">
        <v>32</v>
      </c>
      <c r="D1661" s="1" t="s">
        <v>1375</v>
      </c>
      <c r="E1661" s="1">
        <v>50112</v>
      </c>
      <c r="F1661" s="1" t="s">
        <v>9996</v>
      </c>
      <c r="G1661" s="1" t="s">
        <v>243</v>
      </c>
      <c r="H1661" s="1">
        <v>50182</v>
      </c>
      <c r="I1661" s="1" t="s">
        <v>9999</v>
      </c>
      <c r="J1661" s="1" t="s">
        <v>9999</v>
      </c>
      <c r="L1661" s="1" t="s">
        <v>28</v>
      </c>
      <c r="M1661" s="13">
        <v>1390000</v>
      </c>
      <c r="N1661" s="3">
        <v>48085</v>
      </c>
      <c r="O1661" s="1" t="s">
        <v>29</v>
      </c>
      <c r="P1661" s="1" t="s">
        <v>246</v>
      </c>
      <c r="Q1661" s="1" t="s">
        <v>292</v>
      </c>
      <c r="T1661" s="2">
        <v>345</v>
      </c>
      <c r="X1661" s="1" t="s">
        <v>40</v>
      </c>
      <c r="Z1661" s="1" t="s">
        <v>10217</v>
      </c>
    </row>
    <row r="1662" spans="1:26">
      <c r="A1662" s="1" t="s">
        <v>193</v>
      </c>
      <c r="B1662" s="1" t="s">
        <v>241</v>
      </c>
      <c r="C1662" s="1" t="s">
        <v>194</v>
      </c>
      <c r="D1662" s="1" t="s">
        <v>858</v>
      </c>
      <c r="E1662" s="1">
        <v>51104</v>
      </c>
      <c r="F1662" s="1" t="s">
        <v>195</v>
      </c>
      <c r="G1662" s="1" t="s">
        <v>25</v>
      </c>
      <c r="H1662" s="1">
        <v>52045</v>
      </c>
      <c r="I1662" s="1" t="s">
        <v>195</v>
      </c>
      <c r="J1662" s="1" t="s">
        <v>196</v>
      </c>
      <c r="L1662" s="1" t="s">
        <v>28</v>
      </c>
      <c r="M1662" s="13">
        <v>1200000</v>
      </c>
      <c r="N1662" s="3">
        <v>47118</v>
      </c>
      <c r="O1662" s="1" t="s">
        <v>29</v>
      </c>
      <c r="P1662" s="1" t="s">
        <v>37</v>
      </c>
      <c r="Q1662" s="1" t="s">
        <v>197</v>
      </c>
      <c r="T1662" s="2">
        <v>69</v>
      </c>
      <c r="U1662" s="2">
        <v>69</v>
      </c>
      <c r="X1662" s="1" t="s">
        <v>198</v>
      </c>
      <c r="Z1662" s="1" t="s">
        <v>10217</v>
      </c>
    </row>
    <row r="1663" spans="1:26">
      <c r="A1663" s="1" t="s">
        <v>193</v>
      </c>
      <c r="B1663" s="1" t="s">
        <v>241</v>
      </c>
      <c r="C1663" s="1" t="s">
        <v>480</v>
      </c>
      <c r="D1663" s="1" t="s">
        <v>1375</v>
      </c>
      <c r="E1663" s="1">
        <v>23803</v>
      </c>
      <c r="F1663" s="1" t="s">
        <v>481</v>
      </c>
      <c r="G1663" s="1" t="s">
        <v>188</v>
      </c>
      <c r="H1663" s="1">
        <v>50021</v>
      </c>
      <c r="I1663" s="1" t="s">
        <v>482</v>
      </c>
      <c r="J1663" s="1" t="s">
        <v>483</v>
      </c>
      <c r="L1663" s="1" t="s">
        <v>28</v>
      </c>
      <c r="M1663" s="13">
        <v>7826624</v>
      </c>
      <c r="N1663" s="3">
        <v>46387</v>
      </c>
      <c r="O1663" s="1" t="s">
        <v>29</v>
      </c>
      <c r="P1663" s="1" t="s">
        <v>231</v>
      </c>
      <c r="Q1663" s="1" t="s">
        <v>484</v>
      </c>
      <c r="T1663" s="2">
        <v>115</v>
      </c>
      <c r="X1663" s="1" t="s">
        <v>102</v>
      </c>
      <c r="Z1663" s="1" t="s">
        <v>10217</v>
      </c>
    </row>
    <row r="1664" spans="1:26">
      <c r="A1664" s="1" t="s">
        <v>193</v>
      </c>
      <c r="B1664" s="1" t="s">
        <v>241</v>
      </c>
      <c r="C1664" s="1" t="s">
        <v>521</v>
      </c>
      <c r="D1664" s="1" t="s">
        <v>5498</v>
      </c>
      <c r="E1664" s="1">
        <v>23828</v>
      </c>
      <c r="F1664" s="1" t="s">
        <v>522</v>
      </c>
      <c r="G1664" s="1" t="s">
        <v>188</v>
      </c>
      <c r="H1664" s="1">
        <v>50068</v>
      </c>
      <c r="I1664" s="1" t="s">
        <v>523</v>
      </c>
      <c r="J1664" s="1" t="s">
        <v>524</v>
      </c>
      <c r="L1664" s="1" t="s">
        <v>28</v>
      </c>
      <c r="M1664" s="13">
        <v>0</v>
      </c>
      <c r="N1664" s="3">
        <v>45809</v>
      </c>
      <c r="O1664" s="1" t="s">
        <v>134</v>
      </c>
      <c r="P1664" s="1" t="s">
        <v>326</v>
      </c>
      <c r="Q1664" s="1" t="s">
        <v>525</v>
      </c>
      <c r="T1664" s="2">
        <v>120</v>
      </c>
      <c r="X1664" s="1" t="s">
        <v>352</v>
      </c>
      <c r="Z1664" s="1" t="s">
        <v>10217</v>
      </c>
    </row>
    <row r="1665" spans="1:26">
      <c r="A1665" s="1" t="s">
        <v>193</v>
      </c>
      <c r="B1665" s="1" t="s">
        <v>241</v>
      </c>
      <c r="C1665" s="1" t="s">
        <v>331</v>
      </c>
      <c r="D1665" s="1" t="s">
        <v>5494</v>
      </c>
      <c r="E1665" s="1">
        <v>15654</v>
      </c>
      <c r="F1665" s="1" t="s">
        <v>1096</v>
      </c>
      <c r="G1665" s="1" t="s">
        <v>188</v>
      </c>
      <c r="H1665" s="1">
        <v>23667</v>
      </c>
      <c r="I1665" s="1" t="s">
        <v>1097</v>
      </c>
      <c r="J1665" s="1" t="s">
        <v>1098</v>
      </c>
      <c r="K1665" s="1" t="s">
        <v>1048</v>
      </c>
      <c r="L1665" s="1" t="s">
        <v>28</v>
      </c>
      <c r="M1665" s="13">
        <v>31700000</v>
      </c>
      <c r="N1665" s="3">
        <v>46357</v>
      </c>
      <c r="O1665" s="1" t="s">
        <v>134</v>
      </c>
      <c r="P1665" s="1" t="s">
        <v>138</v>
      </c>
      <c r="Q1665" s="1" t="s">
        <v>1099</v>
      </c>
      <c r="R1665" s="1" t="s">
        <v>1100</v>
      </c>
      <c r="S1665" s="1" t="s">
        <v>310</v>
      </c>
      <c r="T1665" s="2">
        <v>115</v>
      </c>
      <c r="W1665" s="4">
        <v>20.8</v>
      </c>
      <c r="X1665" s="1" t="s">
        <v>46</v>
      </c>
      <c r="Z1665" s="1" t="s">
        <v>10217</v>
      </c>
    </row>
    <row r="1666" spans="1:26">
      <c r="A1666" s="1" t="s">
        <v>193</v>
      </c>
      <c r="B1666" s="1" t="s">
        <v>241</v>
      </c>
      <c r="C1666" s="1" t="s">
        <v>331</v>
      </c>
      <c r="D1666" s="1" t="s">
        <v>5494</v>
      </c>
      <c r="E1666" s="1">
        <v>15654</v>
      </c>
      <c r="F1666" s="1" t="s">
        <v>1096</v>
      </c>
      <c r="G1666" s="1" t="s">
        <v>188</v>
      </c>
      <c r="H1666" s="1">
        <v>23668</v>
      </c>
      <c r="I1666" s="1" t="s">
        <v>1101</v>
      </c>
      <c r="J1666" s="1" t="s">
        <v>1102</v>
      </c>
      <c r="K1666" s="1" t="s">
        <v>1048</v>
      </c>
      <c r="L1666" s="1" t="s">
        <v>28</v>
      </c>
      <c r="M1666" s="13">
        <v>1</v>
      </c>
      <c r="N1666" s="3">
        <v>46357</v>
      </c>
      <c r="O1666" s="1" t="s">
        <v>134</v>
      </c>
      <c r="P1666" s="1" t="s">
        <v>326</v>
      </c>
      <c r="Q1666" s="1" t="s">
        <v>1099</v>
      </c>
      <c r="T1666" s="2">
        <v>115</v>
      </c>
      <c r="X1666" s="1" t="s">
        <v>46</v>
      </c>
      <c r="Z1666" s="1" t="s">
        <v>10217</v>
      </c>
    </row>
    <row r="1667" spans="1:26">
      <c r="A1667" s="1" t="s">
        <v>193</v>
      </c>
      <c r="B1667" s="1" t="s">
        <v>241</v>
      </c>
      <c r="C1667" s="1" t="s">
        <v>331</v>
      </c>
      <c r="D1667" s="1" t="s">
        <v>5494</v>
      </c>
      <c r="E1667" s="1">
        <v>15654</v>
      </c>
      <c r="F1667" s="1" t="s">
        <v>1096</v>
      </c>
      <c r="G1667" s="1" t="s">
        <v>188</v>
      </c>
      <c r="H1667" s="1">
        <v>23669</v>
      </c>
      <c r="I1667" s="1" t="s">
        <v>1103</v>
      </c>
      <c r="J1667" s="1" t="s">
        <v>1104</v>
      </c>
      <c r="K1667" s="1" t="s">
        <v>1048</v>
      </c>
      <c r="L1667" s="1" t="s">
        <v>28</v>
      </c>
      <c r="M1667" s="13">
        <v>1</v>
      </c>
      <c r="N1667" s="3">
        <v>46357</v>
      </c>
      <c r="O1667" s="1" t="s">
        <v>134</v>
      </c>
      <c r="P1667" s="1" t="s">
        <v>326</v>
      </c>
      <c r="Q1667" s="1" t="s">
        <v>1100</v>
      </c>
      <c r="T1667" s="2">
        <v>115</v>
      </c>
      <c r="X1667" s="1" t="s">
        <v>46</v>
      </c>
      <c r="Z1667" s="1" t="s">
        <v>10217</v>
      </c>
    </row>
    <row r="1668" spans="1:26">
      <c r="A1668" s="1" t="s">
        <v>193</v>
      </c>
      <c r="B1668" s="1" t="s">
        <v>241</v>
      </c>
      <c r="C1668" s="1" t="s">
        <v>331</v>
      </c>
      <c r="D1668" s="1" t="s">
        <v>5494</v>
      </c>
      <c r="E1668" s="1">
        <v>15654</v>
      </c>
      <c r="F1668" s="1" t="s">
        <v>1096</v>
      </c>
      <c r="G1668" s="1" t="s">
        <v>188</v>
      </c>
      <c r="H1668" s="1">
        <v>23670</v>
      </c>
      <c r="I1668" s="1" t="s">
        <v>1105</v>
      </c>
      <c r="J1668" s="1" t="s">
        <v>1106</v>
      </c>
      <c r="K1668" s="1" t="s">
        <v>1048</v>
      </c>
      <c r="L1668" s="1" t="s">
        <v>28</v>
      </c>
      <c r="M1668" s="13">
        <v>1</v>
      </c>
      <c r="N1668" s="3">
        <v>46357</v>
      </c>
      <c r="O1668" s="1" t="s">
        <v>261</v>
      </c>
      <c r="P1668" s="1" t="s">
        <v>281</v>
      </c>
      <c r="Q1668" s="1" t="s">
        <v>1099</v>
      </c>
      <c r="R1668" s="1" t="s">
        <v>1107</v>
      </c>
      <c r="S1668" s="1" t="s">
        <v>310</v>
      </c>
      <c r="T1668" s="2">
        <v>115</v>
      </c>
      <c r="X1668" s="1" t="s">
        <v>46</v>
      </c>
      <c r="Z1668" s="1" t="s">
        <v>10217</v>
      </c>
    </row>
    <row r="1669" spans="1:26">
      <c r="A1669" s="1" t="s">
        <v>193</v>
      </c>
      <c r="B1669" s="1" t="s">
        <v>241</v>
      </c>
      <c r="C1669" s="1" t="s">
        <v>665</v>
      </c>
      <c r="D1669" s="1" t="s">
        <v>858</v>
      </c>
      <c r="E1669" s="1">
        <v>19007</v>
      </c>
      <c r="F1669" s="1" t="s">
        <v>1189</v>
      </c>
      <c r="G1669" s="1" t="s">
        <v>25</v>
      </c>
      <c r="H1669" s="1">
        <v>25368</v>
      </c>
      <c r="I1669" s="1" t="s">
        <v>1190</v>
      </c>
      <c r="J1669" s="1" t="s">
        <v>1191</v>
      </c>
      <c r="K1669" s="1" t="s">
        <v>1192</v>
      </c>
      <c r="L1669" s="1" t="s">
        <v>28</v>
      </c>
      <c r="M1669" s="13">
        <v>900000</v>
      </c>
      <c r="N1669" s="3">
        <v>47484</v>
      </c>
      <c r="O1669" s="1" t="s">
        <v>134</v>
      </c>
      <c r="P1669" s="1" t="s">
        <v>138</v>
      </c>
      <c r="Q1669" s="1" t="s">
        <v>1193</v>
      </c>
      <c r="R1669" s="1" t="s">
        <v>1194</v>
      </c>
      <c r="S1669" s="1" t="s">
        <v>310</v>
      </c>
      <c r="T1669" s="2">
        <v>69</v>
      </c>
      <c r="W1669" s="4">
        <v>5.0999999999999996</v>
      </c>
      <c r="X1669" s="1" t="s">
        <v>669</v>
      </c>
      <c r="Z1669" s="1" t="s">
        <v>10217</v>
      </c>
    </row>
    <row r="1670" spans="1:26">
      <c r="A1670" s="1" t="s">
        <v>193</v>
      </c>
      <c r="B1670" s="1" t="s">
        <v>241</v>
      </c>
      <c r="C1670" s="1" t="s">
        <v>32</v>
      </c>
      <c r="D1670" s="1" t="s">
        <v>1375</v>
      </c>
      <c r="E1670" s="1">
        <v>20201</v>
      </c>
      <c r="F1670" s="1" t="s">
        <v>1237</v>
      </c>
      <c r="G1670" s="1" t="s">
        <v>25</v>
      </c>
      <c r="H1670" s="1">
        <v>26316</v>
      </c>
      <c r="I1670" s="1" t="s">
        <v>1237</v>
      </c>
      <c r="J1670" s="1" t="s">
        <v>1238</v>
      </c>
      <c r="K1670" s="1" t="s">
        <v>1125</v>
      </c>
      <c r="L1670" s="1" t="s">
        <v>36</v>
      </c>
      <c r="M1670" s="13">
        <v>47000000</v>
      </c>
      <c r="N1670" s="3">
        <v>47118</v>
      </c>
      <c r="O1670" s="1" t="s">
        <v>29</v>
      </c>
      <c r="P1670" s="1" t="s">
        <v>37</v>
      </c>
      <c r="Q1670" s="1" t="s">
        <v>1239</v>
      </c>
      <c r="T1670" s="2">
        <v>345</v>
      </c>
      <c r="U1670" s="2">
        <v>69</v>
      </c>
      <c r="X1670" s="1" t="s">
        <v>40</v>
      </c>
      <c r="Y1670" s="1" t="s">
        <v>352</v>
      </c>
      <c r="Z1670" s="1" t="s">
        <v>10217</v>
      </c>
    </row>
    <row r="1671" spans="1:26">
      <c r="A1671" s="1" t="s">
        <v>193</v>
      </c>
      <c r="B1671" s="1" t="s">
        <v>241</v>
      </c>
      <c r="C1671" s="1" t="s">
        <v>32</v>
      </c>
      <c r="D1671" s="1" t="s">
        <v>1375</v>
      </c>
      <c r="E1671" s="1">
        <v>20204</v>
      </c>
      <c r="F1671" s="1" t="s">
        <v>1240</v>
      </c>
      <c r="G1671" s="1" t="s">
        <v>25</v>
      </c>
      <c r="H1671" s="1">
        <v>26319</v>
      </c>
      <c r="I1671" s="1" t="s">
        <v>1241</v>
      </c>
      <c r="J1671" s="1" t="s">
        <v>1238</v>
      </c>
      <c r="K1671" s="1" t="s">
        <v>1125</v>
      </c>
      <c r="L1671" s="1" t="s">
        <v>36</v>
      </c>
      <c r="M1671" s="13">
        <v>16000000</v>
      </c>
      <c r="N1671" s="3">
        <v>46752</v>
      </c>
      <c r="O1671" s="1" t="s">
        <v>29</v>
      </c>
      <c r="P1671" s="1" t="s">
        <v>37</v>
      </c>
      <c r="Q1671" s="1" t="s">
        <v>1239</v>
      </c>
      <c r="T1671" s="2">
        <v>345</v>
      </c>
      <c r="U1671" s="2">
        <v>69</v>
      </c>
      <c r="X1671" s="1" t="s">
        <v>40</v>
      </c>
      <c r="Y1671" s="1" t="s">
        <v>352</v>
      </c>
      <c r="Z1671" s="1" t="s">
        <v>10217</v>
      </c>
    </row>
    <row r="1672" spans="1:26">
      <c r="A1672" s="1" t="s">
        <v>193</v>
      </c>
      <c r="B1672" s="1" t="s">
        <v>241</v>
      </c>
      <c r="C1672" s="1" t="s">
        <v>521</v>
      </c>
      <c r="D1672" s="1" t="s">
        <v>5498</v>
      </c>
      <c r="E1672" s="1">
        <v>21725</v>
      </c>
      <c r="F1672" s="1" t="s">
        <v>1242</v>
      </c>
      <c r="G1672" s="1" t="s">
        <v>188</v>
      </c>
      <c r="H1672" s="1">
        <v>26334</v>
      </c>
      <c r="I1672" s="1" t="s">
        <v>1243</v>
      </c>
      <c r="J1672" s="1" t="s">
        <v>1244</v>
      </c>
      <c r="K1672" s="1" t="s">
        <v>1120</v>
      </c>
      <c r="L1672" s="1" t="s">
        <v>502</v>
      </c>
      <c r="M1672" s="13">
        <v>74000</v>
      </c>
      <c r="N1672" s="3">
        <v>45664</v>
      </c>
      <c r="O1672" s="1" t="s">
        <v>134</v>
      </c>
      <c r="P1672" s="1" t="s">
        <v>135</v>
      </c>
      <c r="Q1672" s="1" t="s">
        <v>1245</v>
      </c>
      <c r="R1672" s="1" t="s">
        <v>1246</v>
      </c>
      <c r="S1672" s="1" t="s">
        <v>310</v>
      </c>
      <c r="T1672" s="2">
        <v>120</v>
      </c>
      <c r="X1672" s="1" t="s">
        <v>352</v>
      </c>
      <c r="Z1672" s="1" t="s">
        <v>10217</v>
      </c>
    </row>
    <row r="1673" spans="1:26">
      <c r="A1673" s="1" t="s">
        <v>193</v>
      </c>
      <c r="B1673" s="1" t="s">
        <v>241</v>
      </c>
      <c r="C1673" s="1" t="s">
        <v>521</v>
      </c>
      <c r="D1673" s="1" t="s">
        <v>5498</v>
      </c>
      <c r="E1673" s="1">
        <v>21725</v>
      </c>
      <c r="F1673" s="1" t="s">
        <v>1242</v>
      </c>
      <c r="G1673" s="1" t="s">
        <v>188</v>
      </c>
      <c r="H1673" s="1">
        <v>26335</v>
      </c>
      <c r="I1673" s="1" t="s">
        <v>1247</v>
      </c>
      <c r="J1673" s="1" t="s">
        <v>1248</v>
      </c>
      <c r="K1673" s="1" t="s">
        <v>1120</v>
      </c>
      <c r="L1673" s="1" t="s">
        <v>36</v>
      </c>
      <c r="M1673" s="13">
        <v>246000</v>
      </c>
      <c r="N1673" s="3">
        <v>48549</v>
      </c>
      <c r="O1673" s="1" t="s">
        <v>29</v>
      </c>
      <c r="P1673" s="1" t="s">
        <v>49</v>
      </c>
      <c r="Q1673" s="1" t="s">
        <v>1246</v>
      </c>
      <c r="T1673" s="2">
        <v>120</v>
      </c>
      <c r="X1673" s="1" t="s">
        <v>352</v>
      </c>
      <c r="Z1673" s="1" t="s">
        <v>10217</v>
      </c>
    </row>
    <row r="1674" spans="1:26">
      <c r="A1674" s="1" t="s">
        <v>193</v>
      </c>
      <c r="B1674" s="1" t="s">
        <v>241</v>
      </c>
      <c r="C1674" s="1" t="s">
        <v>32</v>
      </c>
      <c r="D1674" s="1" t="s">
        <v>1375</v>
      </c>
      <c r="E1674" s="1">
        <v>21985</v>
      </c>
      <c r="F1674" s="1" t="s">
        <v>1412</v>
      </c>
      <c r="G1674" s="1" t="s">
        <v>25</v>
      </c>
      <c r="H1674" s="1">
        <v>26628</v>
      </c>
      <c r="I1674" s="1" t="s">
        <v>1413</v>
      </c>
      <c r="J1674" s="1" t="s">
        <v>1414</v>
      </c>
      <c r="K1674" s="1" t="s">
        <v>1125</v>
      </c>
      <c r="L1674" s="1" t="s">
        <v>36</v>
      </c>
      <c r="M1674" s="13">
        <v>16300000</v>
      </c>
      <c r="N1674" s="3">
        <v>46387</v>
      </c>
      <c r="O1674" s="1" t="s">
        <v>134</v>
      </c>
      <c r="P1674" s="1" t="s">
        <v>138</v>
      </c>
      <c r="Q1674" s="1" t="s">
        <v>1415</v>
      </c>
      <c r="R1674" s="1" t="s">
        <v>1416</v>
      </c>
      <c r="T1674" s="2">
        <v>69</v>
      </c>
      <c r="X1674" s="1" t="s">
        <v>352</v>
      </c>
      <c r="Z1674" s="1" t="s">
        <v>10217</v>
      </c>
    </row>
    <row r="1675" spans="1:26">
      <c r="A1675" s="1" t="s">
        <v>193</v>
      </c>
      <c r="B1675" s="1" t="s">
        <v>241</v>
      </c>
      <c r="C1675" s="1" t="s">
        <v>440</v>
      </c>
      <c r="D1675" s="1" t="s">
        <v>1375</v>
      </c>
      <c r="E1675" s="1">
        <v>23728</v>
      </c>
      <c r="F1675" s="1" t="s">
        <v>1494</v>
      </c>
      <c r="G1675" s="1" t="s">
        <v>25</v>
      </c>
      <c r="H1675" s="1">
        <v>27464</v>
      </c>
      <c r="I1675" s="1" t="s">
        <v>1495</v>
      </c>
      <c r="J1675" s="1" t="s">
        <v>1496</v>
      </c>
      <c r="K1675" s="1" t="s">
        <v>1223</v>
      </c>
      <c r="L1675" s="1" t="s">
        <v>28</v>
      </c>
      <c r="M1675" s="13">
        <v>7854000</v>
      </c>
      <c r="N1675" s="3">
        <v>46310</v>
      </c>
      <c r="O1675" s="1" t="s">
        <v>29</v>
      </c>
      <c r="P1675" s="1" t="s">
        <v>37</v>
      </c>
      <c r="Q1675" s="1" t="s">
        <v>1494</v>
      </c>
      <c r="T1675" s="2">
        <v>69</v>
      </c>
      <c r="X1675" s="1" t="s">
        <v>40</v>
      </c>
      <c r="Z1675" s="1" t="s">
        <v>10217</v>
      </c>
    </row>
    <row r="1676" spans="1:26">
      <c r="A1676" s="1" t="s">
        <v>193</v>
      </c>
      <c r="B1676" s="1" t="s">
        <v>241</v>
      </c>
      <c r="C1676" s="1" t="s">
        <v>557</v>
      </c>
      <c r="D1676" s="1" t="s">
        <v>5498</v>
      </c>
      <c r="E1676" s="1">
        <v>23743</v>
      </c>
      <c r="F1676" s="1" t="s">
        <v>1497</v>
      </c>
      <c r="G1676" s="1" t="s">
        <v>188</v>
      </c>
      <c r="H1676" s="1">
        <v>27467</v>
      </c>
      <c r="I1676" s="1" t="s">
        <v>1498</v>
      </c>
      <c r="J1676" s="1" t="s">
        <v>1499</v>
      </c>
      <c r="K1676" s="1" t="s">
        <v>557</v>
      </c>
      <c r="L1676" s="1" t="s">
        <v>28</v>
      </c>
      <c r="M1676" s="13">
        <v>8822000</v>
      </c>
      <c r="N1676" s="3">
        <v>47213</v>
      </c>
      <c r="O1676" s="1" t="s">
        <v>134</v>
      </c>
      <c r="P1676" s="1" t="s">
        <v>138</v>
      </c>
      <c r="Q1676" s="1" t="s">
        <v>1500</v>
      </c>
      <c r="R1676" s="1" t="s">
        <v>1501</v>
      </c>
      <c r="S1676" s="1" t="s">
        <v>310</v>
      </c>
      <c r="T1676" s="2">
        <v>138</v>
      </c>
      <c r="W1676" s="4">
        <v>4.3</v>
      </c>
      <c r="X1676" s="1" t="s">
        <v>352</v>
      </c>
      <c r="Z1676" s="1" t="s">
        <v>10217</v>
      </c>
    </row>
    <row r="1677" spans="1:26">
      <c r="A1677" s="1" t="s">
        <v>193</v>
      </c>
      <c r="B1677" s="1" t="s">
        <v>241</v>
      </c>
      <c r="C1677" s="1" t="s">
        <v>91</v>
      </c>
      <c r="D1677" s="1" t="s">
        <v>858</v>
      </c>
      <c r="E1677" s="1">
        <v>23756</v>
      </c>
      <c r="F1677" s="1" t="s">
        <v>1502</v>
      </c>
      <c r="G1677" s="1" t="s">
        <v>25</v>
      </c>
      <c r="H1677" s="1">
        <v>27481</v>
      </c>
      <c r="I1677" s="1" t="s">
        <v>1503</v>
      </c>
      <c r="J1677" s="1" t="s">
        <v>1504</v>
      </c>
      <c r="K1677" s="1" t="s">
        <v>1505</v>
      </c>
      <c r="L1677" s="1" t="s">
        <v>36</v>
      </c>
      <c r="M1677" s="13">
        <v>1102500</v>
      </c>
      <c r="N1677" s="3">
        <v>46174</v>
      </c>
      <c r="O1677" s="1" t="s">
        <v>55</v>
      </c>
      <c r="P1677" s="1" t="s">
        <v>117</v>
      </c>
      <c r="Q1677" s="1" t="s">
        <v>1506</v>
      </c>
      <c r="R1677" s="1" t="s">
        <v>1506</v>
      </c>
      <c r="S1677" s="1" t="s">
        <v>1507</v>
      </c>
      <c r="T1677" s="2">
        <v>69</v>
      </c>
      <c r="U1677" s="2">
        <v>12</v>
      </c>
      <c r="X1677" s="1" t="s">
        <v>31</v>
      </c>
      <c r="Z1677" s="1" t="s">
        <v>10217</v>
      </c>
    </row>
    <row r="1678" spans="1:26">
      <c r="A1678" s="1" t="s">
        <v>193</v>
      </c>
      <c r="B1678" s="1" t="s">
        <v>241</v>
      </c>
      <c r="C1678" s="1" t="s">
        <v>1022</v>
      </c>
      <c r="D1678" s="1" t="s">
        <v>1375</v>
      </c>
      <c r="E1678" s="1">
        <v>23707</v>
      </c>
      <c r="F1678" s="1" t="s">
        <v>1513</v>
      </c>
      <c r="G1678" s="1" t="s">
        <v>25</v>
      </c>
      <c r="H1678" s="1">
        <v>27487</v>
      </c>
      <c r="I1678" s="1" t="s">
        <v>1514</v>
      </c>
      <c r="J1678" s="1" t="s">
        <v>1515</v>
      </c>
      <c r="K1678" s="1" t="s">
        <v>1027</v>
      </c>
      <c r="L1678" s="1" t="s">
        <v>28</v>
      </c>
      <c r="M1678" s="13">
        <v>3580000</v>
      </c>
      <c r="N1678" s="3">
        <v>46387</v>
      </c>
      <c r="O1678" s="1" t="s">
        <v>29</v>
      </c>
      <c r="P1678" s="1" t="s">
        <v>37</v>
      </c>
      <c r="Q1678" s="1" t="s">
        <v>1516</v>
      </c>
      <c r="T1678" s="2">
        <v>115</v>
      </c>
      <c r="X1678" s="1" t="s">
        <v>102</v>
      </c>
      <c r="Z1678" s="1" t="s">
        <v>10217</v>
      </c>
    </row>
    <row r="1679" spans="1:26">
      <c r="A1679" s="1" t="s">
        <v>193</v>
      </c>
      <c r="B1679" s="1" t="s">
        <v>241</v>
      </c>
      <c r="C1679" s="1" t="s">
        <v>1022</v>
      </c>
      <c r="D1679" s="1" t="s">
        <v>1375</v>
      </c>
      <c r="E1679" s="1">
        <v>23708</v>
      </c>
      <c r="F1679" s="1" t="s">
        <v>1517</v>
      </c>
      <c r="G1679" s="1" t="s">
        <v>25</v>
      </c>
      <c r="H1679" s="1">
        <v>27488</v>
      </c>
      <c r="I1679" s="1" t="s">
        <v>1518</v>
      </c>
      <c r="J1679" s="1" t="s">
        <v>1519</v>
      </c>
      <c r="K1679" s="1" t="s">
        <v>1027</v>
      </c>
      <c r="L1679" s="1" t="s">
        <v>28</v>
      </c>
      <c r="M1679" s="13">
        <v>6737242</v>
      </c>
      <c r="N1679" s="3">
        <v>46752</v>
      </c>
      <c r="O1679" s="1" t="s">
        <v>29</v>
      </c>
      <c r="P1679" s="1" t="s">
        <v>37</v>
      </c>
      <c r="Q1679" s="1" t="s">
        <v>1520</v>
      </c>
      <c r="T1679" s="2">
        <v>115</v>
      </c>
      <c r="X1679" s="1" t="s">
        <v>102</v>
      </c>
      <c r="Z1679" s="1" t="s">
        <v>10217</v>
      </c>
    </row>
    <row r="1680" spans="1:26">
      <c r="A1680" s="1" t="s">
        <v>193</v>
      </c>
      <c r="B1680" s="1" t="s">
        <v>241</v>
      </c>
      <c r="C1680" s="1" t="s">
        <v>557</v>
      </c>
      <c r="D1680" s="1" t="s">
        <v>5498</v>
      </c>
      <c r="E1680" s="1">
        <v>23709</v>
      </c>
      <c r="F1680" s="1" t="s">
        <v>1521</v>
      </c>
      <c r="G1680" s="1" t="s">
        <v>188</v>
      </c>
      <c r="H1680" s="1">
        <v>27489</v>
      </c>
      <c r="I1680" s="1" t="s">
        <v>1522</v>
      </c>
      <c r="J1680" s="1" t="s">
        <v>1523</v>
      </c>
      <c r="K1680" s="1" t="s">
        <v>557</v>
      </c>
      <c r="L1680" s="1" t="s">
        <v>36</v>
      </c>
      <c r="M1680" s="13">
        <v>1245000</v>
      </c>
      <c r="N1680" s="3">
        <v>46840</v>
      </c>
      <c r="O1680" s="1" t="s">
        <v>134</v>
      </c>
      <c r="P1680" s="1" t="s">
        <v>1524</v>
      </c>
      <c r="Q1680" s="1" t="s">
        <v>1525</v>
      </c>
      <c r="R1680" s="1" t="s">
        <v>1526</v>
      </c>
      <c r="S1680" s="1" t="s">
        <v>310</v>
      </c>
      <c r="T1680" s="2">
        <v>138</v>
      </c>
      <c r="X1680" s="1" t="s">
        <v>352</v>
      </c>
      <c r="Z1680" s="1" t="s">
        <v>10217</v>
      </c>
    </row>
    <row r="1681" spans="1:26">
      <c r="A1681" s="1" t="s">
        <v>193</v>
      </c>
      <c r="B1681" s="1" t="s">
        <v>241</v>
      </c>
      <c r="C1681" s="1" t="s">
        <v>557</v>
      </c>
      <c r="D1681" s="1" t="s">
        <v>5498</v>
      </c>
      <c r="E1681" s="1">
        <v>23709</v>
      </c>
      <c r="F1681" s="1" t="s">
        <v>1521</v>
      </c>
      <c r="G1681" s="1" t="s">
        <v>188</v>
      </c>
      <c r="H1681" s="1">
        <v>27491</v>
      </c>
      <c r="I1681" s="1" t="s">
        <v>1527</v>
      </c>
      <c r="J1681" s="1" t="s">
        <v>1528</v>
      </c>
      <c r="K1681" s="1" t="s">
        <v>557</v>
      </c>
      <c r="L1681" s="1" t="s">
        <v>36</v>
      </c>
      <c r="M1681" s="13">
        <v>4371321</v>
      </c>
      <c r="N1681" s="3">
        <v>46840</v>
      </c>
      <c r="O1681" s="1" t="s">
        <v>29</v>
      </c>
      <c r="P1681" s="1" t="s">
        <v>37</v>
      </c>
      <c r="Q1681" s="1" t="s">
        <v>1529</v>
      </c>
      <c r="T1681" s="2">
        <v>138</v>
      </c>
      <c r="X1681" s="1" t="s">
        <v>352</v>
      </c>
      <c r="Z1681" s="1" t="s">
        <v>10217</v>
      </c>
    </row>
    <row r="1682" spans="1:26">
      <c r="A1682" s="1" t="s">
        <v>193</v>
      </c>
      <c r="B1682" s="1" t="s">
        <v>241</v>
      </c>
      <c r="C1682" s="1" t="s">
        <v>557</v>
      </c>
      <c r="D1682" s="1" t="s">
        <v>5498</v>
      </c>
      <c r="E1682" s="1">
        <v>23709</v>
      </c>
      <c r="F1682" s="1" t="s">
        <v>1521</v>
      </c>
      <c r="G1682" s="1" t="s">
        <v>188</v>
      </c>
      <c r="H1682" s="1">
        <v>27492</v>
      </c>
      <c r="I1682" s="1" t="s">
        <v>1530</v>
      </c>
      <c r="J1682" s="1" t="s">
        <v>1531</v>
      </c>
      <c r="K1682" s="1" t="s">
        <v>557</v>
      </c>
      <c r="L1682" s="1" t="s">
        <v>36</v>
      </c>
      <c r="M1682" s="13">
        <v>730000</v>
      </c>
      <c r="N1682" s="3">
        <v>46840</v>
      </c>
      <c r="O1682" s="1" t="s">
        <v>134</v>
      </c>
      <c r="P1682" s="1" t="s">
        <v>326</v>
      </c>
      <c r="Q1682" s="1" t="s">
        <v>1525</v>
      </c>
      <c r="R1682" s="1" t="s">
        <v>1532</v>
      </c>
      <c r="S1682" s="1" t="s">
        <v>310</v>
      </c>
      <c r="T1682" s="2">
        <v>138</v>
      </c>
      <c r="X1682" s="1" t="s">
        <v>352</v>
      </c>
      <c r="Z1682" s="1" t="s">
        <v>10217</v>
      </c>
    </row>
    <row r="1683" spans="1:26">
      <c r="A1683" s="1" t="s">
        <v>193</v>
      </c>
      <c r="B1683" s="1" t="s">
        <v>241</v>
      </c>
      <c r="C1683" s="1" t="s">
        <v>521</v>
      </c>
      <c r="D1683" s="1" t="s">
        <v>5498</v>
      </c>
      <c r="E1683" s="1">
        <v>23697</v>
      </c>
      <c r="F1683" s="1" t="s">
        <v>1533</v>
      </c>
      <c r="G1683" s="1" t="s">
        <v>188</v>
      </c>
      <c r="H1683" s="1">
        <v>27499</v>
      </c>
      <c r="I1683" s="1" t="s">
        <v>1534</v>
      </c>
      <c r="J1683" s="1" t="s">
        <v>1535</v>
      </c>
      <c r="K1683" s="1" t="s">
        <v>1120</v>
      </c>
      <c r="L1683" s="1" t="s">
        <v>28</v>
      </c>
      <c r="M1683" s="13">
        <v>540000</v>
      </c>
      <c r="N1683" s="3">
        <v>46387</v>
      </c>
      <c r="O1683" s="1" t="s">
        <v>134</v>
      </c>
      <c r="P1683" s="1" t="s">
        <v>135</v>
      </c>
      <c r="Q1683" s="1" t="s">
        <v>1536</v>
      </c>
      <c r="R1683" s="1" t="s">
        <v>1537</v>
      </c>
      <c r="S1683" s="1" t="s">
        <v>310</v>
      </c>
      <c r="T1683" s="2">
        <v>120</v>
      </c>
      <c r="X1683" s="1" t="s">
        <v>352</v>
      </c>
      <c r="Z1683" s="1" t="s">
        <v>10217</v>
      </c>
    </row>
    <row r="1684" spans="1:26">
      <c r="A1684" s="1" t="s">
        <v>193</v>
      </c>
      <c r="B1684" s="1" t="s">
        <v>241</v>
      </c>
      <c r="C1684" s="1" t="s">
        <v>521</v>
      </c>
      <c r="D1684" s="1" t="s">
        <v>5498</v>
      </c>
      <c r="E1684" s="1">
        <v>15872</v>
      </c>
      <c r="F1684" s="1" t="s">
        <v>1538</v>
      </c>
      <c r="G1684" s="1" t="s">
        <v>25</v>
      </c>
      <c r="H1684" s="1">
        <v>27518</v>
      </c>
      <c r="I1684" s="1" t="s">
        <v>1539</v>
      </c>
      <c r="J1684" s="1" t="s">
        <v>1540</v>
      </c>
      <c r="K1684" s="1" t="s">
        <v>1120</v>
      </c>
      <c r="L1684" s="1" t="s">
        <v>28</v>
      </c>
      <c r="M1684" s="13">
        <v>1253000</v>
      </c>
      <c r="N1684" s="3">
        <v>46934</v>
      </c>
      <c r="O1684" s="1" t="s">
        <v>134</v>
      </c>
      <c r="P1684" s="1" t="s">
        <v>326</v>
      </c>
      <c r="Q1684" s="1" t="s">
        <v>1541</v>
      </c>
      <c r="T1684" s="2">
        <v>345</v>
      </c>
      <c r="X1684" s="1" t="s">
        <v>352</v>
      </c>
      <c r="Z1684" s="1" t="s">
        <v>10217</v>
      </c>
    </row>
    <row r="1685" spans="1:26">
      <c r="A1685" s="1" t="s">
        <v>193</v>
      </c>
      <c r="B1685" s="1" t="s">
        <v>241</v>
      </c>
      <c r="C1685" s="1" t="s">
        <v>1542</v>
      </c>
      <c r="D1685" s="1" t="s">
        <v>858</v>
      </c>
      <c r="E1685" s="1">
        <v>23825</v>
      </c>
      <c r="F1685" s="1" t="s">
        <v>1543</v>
      </c>
      <c r="G1685" s="1" t="s">
        <v>188</v>
      </c>
      <c r="H1685" s="1">
        <v>27520</v>
      </c>
      <c r="I1685" s="1" t="s">
        <v>1544</v>
      </c>
      <c r="J1685" s="1" t="s">
        <v>1545</v>
      </c>
      <c r="K1685" s="1" t="s">
        <v>1546</v>
      </c>
      <c r="L1685" s="1" t="s">
        <v>28</v>
      </c>
      <c r="M1685" s="13">
        <v>8500000</v>
      </c>
      <c r="N1685" s="3">
        <v>46357</v>
      </c>
      <c r="O1685" s="1" t="s">
        <v>29</v>
      </c>
      <c r="P1685" s="1" t="s">
        <v>231</v>
      </c>
      <c r="Q1685" s="1" t="s">
        <v>1547</v>
      </c>
      <c r="T1685" s="2">
        <v>138</v>
      </c>
      <c r="X1685" s="1" t="s">
        <v>31</v>
      </c>
      <c r="Z1685" s="1" t="s">
        <v>10217</v>
      </c>
    </row>
    <row r="1686" spans="1:26">
      <c r="A1686" s="1" t="s">
        <v>193</v>
      </c>
      <c r="B1686" s="1" t="s">
        <v>241</v>
      </c>
      <c r="C1686" s="1" t="s">
        <v>1548</v>
      </c>
      <c r="D1686" s="1" t="s">
        <v>858</v>
      </c>
      <c r="E1686" s="1">
        <v>23765</v>
      </c>
      <c r="F1686" s="1" t="s">
        <v>1549</v>
      </c>
      <c r="G1686" s="1" t="s">
        <v>25</v>
      </c>
      <c r="H1686" s="1">
        <v>27521</v>
      </c>
      <c r="I1686" s="1" t="s">
        <v>1550</v>
      </c>
      <c r="J1686" s="1" t="s">
        <v>1551</v>
      </c>
      <c r="K1686" s="1" t="s">
        <v>1552</v>
      </c>
      <c r="L1686" s="1" t="s">
        <v>28</v>
      </c>
      <c r="M1686" s="13">
        <v>21900000</v>
      </c>
      <c r="N1686" s="3">
        <v>48213</v>
      </c>
      <c r="O1686" s="1" t="s">
        <v>134</v>
      </c>
      <c r="P1686" s="1" t="s">
        <v>138</v>
      </c>
      <c r="Q1686" s="1" t="s">
        <v>1553</v>
      </c>
      <c r="R1686" s="1" t="s">
        <v>1554</v>
      </c>
      <c r="T1686" s="2">
        <v>161</v>
      </c>
      <c r="W1686" s="4">
        <v>10.4</v>
      </c>
      <c r="X1686" s="1" t="s">
        <v>669</v>
      </c>
      <c r="Y1686" s="1" t="s">
        <v>233</v>
      </c>
      <c r="Z1686" s="1" t="s">
        <v>10217</v>
      </c>
    </row>
    <row r="1687" spans="1:26">
      <c r="A1687" s="1" t="s">
        <v>193</v>
      </c>
      <c r="B1687" s="1" t="s">
        <v>241</v>
      </c>
      <c r="C1687" s="1" t="s">
        <v>1548</v>
      </c>
      <c r="D1687" s="1" t="s">
        <v>858</v>
      </c>
      <c r="E1687" s="1">
        <v>23826</v>
      </c>
      <c r="F1687" s="1" t="s">
        <v>1555</v>
      </c>
      <c r="G1687" s="1" t="s">
        <v>25</v>
      </c>
      <c r="H1687" s="1">
        <v>27522</v>
      </c>
      <c r="I1687" s="1" t="s">
        <v>1556</v>
      </c>
      <c r="J1687" s="1" t="s">
        <v>1557</v>
      </c>
      <c r="K1687" s="1" t="s">
        <v>1552</v>
      </c>
      <c r="L1687" s="1" t="s">
        <v>28</v>
      </c>
      <c r="M1687" s="13">
        <v>21900000</v>
      </c>
      <c r="N1687" s="3">
        <v>48213</v>
      </c>
      <c r="O1687" s="1" t="s">
        <v>134</v>
      </c>
      <c r="P1687" s="1" t="s">
        <v>138</v>
      </c>
      <c r="Q1687" s="1" t="s">
        <v>1553</v>
      </c>
      <c r="R1687" s="1" t="s">
        <v>1554</v>
      </c>
      <c r="T1687" s="2">
        <v>161</v>
      </c>
      <c r="W1687" s="4">
        <v>10.1</v>
      </c>
      <c r="X1687" s="1" t="s">
        <v>669</v>
      </c>
      <c r="Y1687" s="1" t="s">
        <v>233</v>
      </c>
      <c r="Z1687" s="1" t="s">
        <v>10217</v>
      </c>
    </row>
    <row r="1688" spans="1:26">
      <c r="A1688" s="1" t="s">
        <v>193</v>
      </c>
      <c r="B1688" s="1" t="s">
        <v>241</v>
      </c>
      <c r="C1688" s="1" t="s">
        <v>1108</v>
      </c>
      <c r="D1688" s="1" t="s">
        <v>5494</v>
      </c>
      <c r="E1688" s="1">
        <v>23786</v>
      </c>
      <c r="F1688" s="1" t="s">
        <v>1558</v>
      </c>
      <c r="G1688" s="1" t="s">
        <v>188</v>
      </c>
      <c r="H1688" s="1">
        <v>27523</v>
      </c>
      <c r="I1688" s="1" t="s">
        <v>1559</v>
      </c>
      <c r="J1688" s="1" t="s">
        <v>1560</v>
      </c>
      <c r="K1688" s="1" t="s">
        <v>1112</v>
      </c>
      <c r="L1688" s="1" t="s">
        <v>28</v>
      </c>
      <c r="M1688" s="13">
        <v>7000000</v>
      </c>
      <c r="N1688" s="3">
        <v>47119</v>
      </c>
      <c r="O1688" s="1" t="s">
        <v>111</v>
      </c>
      <c r="P1688" s="1" t="s">
        <v>127</v>
      </c>
      <c r="Q1688" s="1" t="s">
        <v>1561</v>
      </c>
      <c r="R1688" s="1" t="s">
        <v>1562</v>
      </c>
      <c r="S1688" s="1" t="s">
        <v>310</v>
      </c>
      <c r="T1688" s="2">
        <v>115</v>
      </c>
      <c r="X1688" s="1" t="s">
        <v>674</v>
      </c>
      <c r="Z1688" s="1" t="s">
        <v>10217</v>
      </c>
    </row>
    <row r="1689" spans="1:26">
      <c r="A1689" s="1" t="s">
        <v>193</v>
      </c>
      <c r="B1689" s="1" t="s">
        <v>241</v>
      </c>
      <c r="C1689" s="1" t="s">
        <v>1108</v>
      </c>
      <c r="D1689" s="1" t="s">
        <v>5494</v>
      </c>
      <c r="E1689" s="1">
        <v>23786</v>
      </c>
      <c r="F1689" s="1" t="s">
        <v>1558</v>
      </c>
      <c r="G1689" s="1" t="s">
        <v>188</v>
      </c>
      <c r="H1689" s="1">
        <v>27524</v>
      </c>
      <c r="I1689" s="1" t="s">
        <v>1563</v>
      </c>
      <c r="J1689" s="1" t="s">
        <v>1564</v>
      </c>
      <c r="K1689" s="1" t="s">
        <v>1112</v>
      </c>
      <c r="L1689" s="1" t="s">
        <v>28</v>
      </c>
      <c r="M1689" s="13">
        <v>2860000</v>
      </c>
      <c r="N1689" s="3">
        <v>47119</v>
      </c>
      <c r="O1689" s="1" t="s">
        <v>29</v>
      </c>
      <c r="P1689" s="1" t="s">
        <v>30</v>
      </c>
      <c r="Q1689" s="1" t="s">
        <v>1561</v>
      </c>
      <c r="T1689" s="2">
        <v>115</v>
      </c>
      <c r="X1689" s="1" t="s">
        <v>674</v>
      </c>
      <c r="Z1689" s="1" t="s">
        <v>10217</v>
      </c>
    </row>
    <row r="1690" spans="1:26">
      <c r="A1690" s="1" t="s">
        <v>193</v>
      </c>
      <c r="B1690" s="1" t="s">
        <v>241</v>
      </c>
      <c r="C1690" s="1" t="s">
        <v>1108</v>
      </c>
      <c r="D1690" s="1" t="s">
        <v>5494</v>
      </c>
      <c r="E1690" s="1">
        <v>23786</v>
      </c>
      <c r="F1690" s="1" t="s">
        <v>1558</v>
      </c>
      <c r="G1690" s="1" t="s">
        <v>188</v>
      </c>
      <c r="H1690" s="1">
        <v>27525</v>
      </c>
      <c r="I1690" s="1" t="s">
        <v>1565</v>
      </c>
      <c r="J1690" s="1" t="s">
        <v>1566</v>
      </c>
      <c r="K1690" s="1" t="s">
        <v>1112</v>
      </c>
      <c r="L1690" s="1" t="s">
        <v>28</v>
      </c>
      <c r="M1690" s="13">
        <v>772500</v>
      </c>
      <c r="N1690" s="3">
        <v>47119</v>
      </c>
      <c r="O1690" s="1" t="s">
        <v>134</v>
      </c>
      <c r="P1690" s="1" t="s">
        <v>138</v>
      </c>
      <c r="Q1690" s="1" t="s">
        <v>1567</v>
      </c>
      <c r="R1690" s="1" t="s">
        <v>1561</v>
      </c>
      <c r="T1690" s="2">
        <v>115</v>
      </c>
      <c r="X1690" s="1" t="s">
        <v>674</v>
      </c>
      <c r="Z1690" s="1" t="s">
        <v>10217</v>
      </c>
    </row>
    <row r="1691" spans="1:26">
      <c r="A1691" s="1" t="s">
        <v>193</v>
      </c>
      <c r="B1691" s="1" t="s">
        <v>241</v>
      </c>
      <c r="C1691" s="1" t="s">
        <v>1108</v>
      </c>
      <c r="D1691" s="1" t="s">
        <v>5494</v>
      </c>
      <c r="E1691" s="1">
        <v>23786</v>
      </c>
      <c r="F1691" s="1" t="s">
        <v>1558</v>
      </c>
      <c r="G1691" s="1" t="s">
        <v>188</v>
      </c>
      <c r="H1691" s="1">
        <v>27526</v>
      </c>
      <c r="I1691" s="1" t="s">
        <v>1568</v>
      </c>
      <c r="J1691" s="1" t="s">
        <v>1569</v>
      </c>
      <c r="K1691" s="1" t="s">
        <v>1112</v>
      </c>
      <c r="L1691" s="1" t="s">
        <v>28</v>
      </c>
      <c r="M1691" s="13">
        <v>2860000</v>
      </c>
      <c r="N1691" s="3">
        <v>47119</v>
      </c>
      <c r="O1691" s="1" t="s">
        <v>29</v>
      </c>
      <c r="P1691" s="1" t="s">
        <v>30</v>
      </c>
      <c r="Q1691" s="1" t="s">
        <v>1562</v>
      </c>
      <c r="T1691" s="2">
        <v>115</v>
      </c>
      <c r="X1691" s="1" t="s">
        <v>674</v>
      </c>
      <c r="Z1691" s="1" t="s">
        <v>10217</v>
      </c>
    </row>
    <row r="1692" spans="1:26">
      <c r="A1692" s="1" t="s">
        <v>193</v>
      </c>
      <c r="B1692" s="1" t="s">
        <v>241</v>
      </c>
      <c r="C1692" s="1" t="s">
        <v>1548</v>
      </c>
      <c r="D1692" s="1" t="s">
        <v>858</v>
      </c>
      <c r="E1692" s="1">
        <v>23827</v>
      </c>
      <c r="F1692" s="1" t="s">
        <v>1570</v>
      </c>
      <c r="G1692" s="1" t="s">
        <v>25</v>
      </c>
      <c r="H1692" s="1">
        <v>27527</v>
      </c>
      <c r="I1692" s="1" t="s">
        <v>1571</v>
      </c>
      <c r="J1692" s="1" t="s">
        <v>1572</v>
      </c>
      <c r="K1692" s="1" t="s">
        <v>1552</v>
      </c>
      <c r="L1692" s="1" t="s">
        <v>28</v>
      </c>
      <c r="M1692" s="13">
        <v>15900000</v>
      </c>
      <c r="N1692" s="3">
        <v>46387</v>
      </c>
      <c r="O1692" s="1" t="s">
        <v>29</v>
      </c>
      <c r="P1692" s="1" t="s">
        <v>30</v>
      </c>
      <c r="Q1692" s="1" t="s">
        <v>1573</v>
      </c>
      <c r="T1692" s="2">
        <v>161</v>
      </c>
      <c r="X1692" s="1" t="s">
        <v>669</v>
      </c>
      <c r="Z1692" s="1" t="s">
        <v>10217</v>
      </c>
    </row>
    <row r="1693" spans="1:26">
      <c r="A1693" s="1" t="s">
        <v>193</v>
      </c>
      <c r="B1693" s="1" t="s">
        <v>241</v>
      </c>
      <c r="C1693" s="1" t="s">
        <v>1548</v>
      </c>
      <c r="D1693" s="1" t="s">
        <v>858</v>
      </c>
      <c r="E1693" s="1">
        <v>23827</v>
      </c>
      <c r="F1693" s="1" t="s">
        <v>1570</v>
      </c>
      <c r="G1693" s="1" t="s">
        <v>25</v>
      </c>
      <c r="H1693" s="1">
        <v>27528</v>
      </c>
      <c r="I1693" s="1" t="s">
        <v>1574</v>
      </c>
      <c r="J1693" s="1" t="s">
        <v>1575</v>
      </c>
      <c r="K1693" s="1" t="s">
        <v>1552</v>
      </c>
      <c r="L1693" s="1" t="s">
        <v>28</v>
      </c>
      <c r="M1693" s="13">
        <v>1</v>
      </c>
      <c r="N1693" s="3">
        <v>46387</v>
      </c>
      <c r="O1693" s="1" t="s">
        <v>111</v>
      </c>
      <c r="P1693" s="1" t="s">
        <v>127</v>
      </c>
      <c r="Q1693" s="1" t="s">
        <v>1553</v>
      </c>
      <c r="R1693" s="1" t="s">
        <v>1576</v>
      </c>
      <c r="S1693" s="1" t="s">
        <v>310</v>
      </c>
      <c r="T1693" s="2">
        <v>161</v>
      </c>
      <c r="V1693" s="4">
        <v>0.4</v>
      </c>
      <c r="X1693" s="1" t="s">
        <v>233</v>
      </c>
      <c r="Z1693" s="1" t="s">
        <v>10217</v>
      </c>
    </row>
    <row r="1694" spans="1:26">
      <c r="A1694" s="1" t="s">
        <v>193</v>
      </c>
      <c r="B1694" s="1" t="s">
        <v>241</v>
      </c>
      <c r="C1694" s="1" t="s">
        <v>521</v>
      </c>
      <c r="D1694" s="1" t="s">
        <v>5498</v>
      </c>
      <c r="E1694" s="1">
        <v>23828</v>
      </c>
      <c r="F1694" s="1" t="s">
        <v>522</v>
      </c>
      <c r="G1694" s="1" t="s">
        <v>188</v>
      </c>
      <c r="H1694" s="1">
        <v>27529</v>
      </c>
      <c r="I1694" s="1" t="s">
        <v>1577</v>
      </c>
      <c r="J1694" s="1" t="s">
        <v>1578</v>
      </c>
      <c r="K1694" s="1" t="s">
        <v>1120</v>
      </c>
      <c r="L1694" s="1" t="s">
        <v>28</v>
      </c>
      <c r="M1694" s="13">
        <v>3125000</v>
      </c>
      <c r="N1694" s="3">
        <v>46174</v>
      </c>
      <c r="O1694" s="1" t="s">
        <v>256</v>
      </c>
      <c r="P1694" s="1" t="s">
        <v>257</v>
      </c>
      <c r="Q1694" s="1" t="s">
        <v>1579</v>
      </c>
      <c r="T1694" s="2">
        <v>120</v>
      </c>
      <c r="X1694" s="1" t="s">
        <v>352</v>
      </c>
      <c r="Z1694" s="1" t="s">
        <v>10217</v>
      </c>
    </row>
    <row r="1695" spans="1:26">
      <c r="A1695" s="1" t="s">
        <v>193</v>
      </c>
      <c r="B1695" s="1" t="s">
        <v>241</v>
      </c>
      <c r="C1695" s="1" t="s">
        <v>1548</v>
      </c>
      <c r="D1695" s="1" t="s">
        <v>858</v>
      </c>
      <c r="E1695" s="1">
        <v>23827</v>
      </c>
      <c r="F1695" s="1" t="s">
        <v>1570</v>
      </c>
      <c r="G1695" s="1" t="s">
        <v>25</v>
      </c>
      <c r="H1695" s="1">
        <v>27530</v>
      </c>
      <c r="I1695" s="1" t="s">
        <v>1580</v>
      </c>
      <c r="J1695" s="1" t="s">
        <v>1581</v>
      </c>
      <c r="K1695" s="1" t="s">
        <v>1552</v>
      </c>
      <c r="L1695" s="1" t="s">
        <v>28</v>
      </c>
      <c r="M1695" s="13">
        <v>1</v>
      </c>
      <c r="N1695" s="3">
        <v>46387</v>
      </c>
      <c r="O1695" s="1" t="s">
        <v>134</v>
      </c>
      <c r="P1695" s="1" t="s">
        <v>326</v>
      </c>
      <c r="Q1695" s="1" t="s">
        <v>1576</v>
      </c>
      <c r="T1695" s="2">
        <v>161</v>
      </c>
      <c r="X1695" s="1" t="s">
        <v>233</v>
      </c>
      <c r="Z1695" s="1" t="s">
        <v>10217</v>
      </c>
    </row>
    <row r="1696" spans="1:26">
      <c r="A1696" s="1" t="s">
        <v>193</v>
      </c>
      <c r="B1696" s="1" t="s">
        <v>241</v>
      </c>
      <c r="C1696" s="1" t="s">
        <v>557</v>
      </c>
      <c r="D1696" s="1" t="s">
        <v>5498</v>
      </c>
      <c r="E1696" s="1">
        <v>23829</v>
      </c>
      <c r="F1696" s="1" t="s">
        <v>1582</v>
      </c>
      <c r="G1696" s="1" t="s">
        <v>25</v>
      </c>
      <c r="H1696" s="1">
        <v>27535</v>
      </c>
      <c r="I1696" s="1" t="s">
        <v>1583</v>
      </c>
      <c r="J1696" s="1" t="s">
        <v>1584</v>
      </c>
      <c r="K1696" s="1" t="s">
        <v>557</v>
      </c>
      <c r="L1696" s="1" t="s">
        <v>36</v>
      </c>
      <c r="M1696" s="13">
        <v>5231640</v>
      </c>
      <c r="N1696" s="3">
        <v>46416</v>
      </c>
      <c r="O1696" s="1" t="s">
        <v>55</v>
      </c>
      <c r="P1696" s="1" t="s">
        <v>117</v>
      </c>
      <c r="Q1696" s="1" t="s">
        <v>1585</v>
      </c>
      <c r="T1696" s="2">
        <v>345</v>
      </c>
      <c r="U1696" s="2">
        <v>138</v>
      </c>
      <c r="X1696" s="1" t="s">
        <v>352</v>
      </c>
      <c r="Z1696" s="1" t="s">
        <v>10217</v>
      </c>
    </row>
    <row r="1697" spans="1:26">
      <c r="A1697" s="1" t="s">
        <v>193</v>
      </c>
      <c r="B1697" s="1" t="s">
        <v>241</v>
      </c>
      <c r="C1697" s="1" t="s">
        <v>557</v>
      </c>
      <c r="D1697" s="1" t="s">
        <v>5498</v>
      </c>
      <c r="E1697" s="1">
        <v>15752</v>
      </c>
      <c r="F1697" s="1" t="s">
        <v>1586</v>
      </c>
      <c r="G1697" s="1" t="s">
        <v>188</v>
      </c>
      <c r="H1697" s="1">
        <v>27541</v>
      </c>
      <c r="I1697" s="1" t="s">
        <v>1587</v>
      </c>
      <c r="J1697" s="1" t="s">
        <v>1588</v>
      </c>
      <c r="K1697" s="1" t="s">
        <v>557</v>
      </c>
      <c r="L1697" s="1" t="s">
        <v>28</v>
      </c>
      <c r="M1697" s="13">
        <v>100000</v>
      </c>
      <c r="N1697" s="3">
        <v>46905</v>
      </c>
      <c r="O1697" s="1" t="s">
        <v>261</v>
      </c>
      <c r="P1697" s="1" t="s">
        <v>281</v>
      </c>
      <c r="Q1697" s="1" t="s">
        <v>1589</v>
      </c>
      <c r="T1697" s="2">
        <v>138</v>
      </c>
      <c r="X1697" s="1" t="s">
        <v>352</v>
      </c>
      <c r="Z1697" s="1" t="s">
        <v>10217</v>
      </c>
    </row>
    <row r="1698" spans="1:26">
      <c r="A1698" s="1" t="s">
        <v>193</v>
      </c>
      <c r="B1698" s="1" t="s">
        <v>241</v>
      </c>
      <c r="C1698" s="1" t="s">
        <v>557</v>
      </c>
      <c r="D1698" s="1" t="s">
        <v>5498</v>
      </c>
      <c r="E1698" s="1">
        <v>23807</v>
      </c>
      <c r="F1698" s="1" t="s">
        <v>1590</v>
      </c>
      <c r="G1698" s="1" t="s">
        <v>188</v>
      </c>
      <c r="H1698" s="1">
        <v>27542</v>
      </c>
      <c r="I1698" s="1" t="s">
        <v>1591</v>
      </c>
      <c r="J1698" s="1" t="s">
        <v>1592</v>
      </c>
      <c r="K1698" s="1" t="s">
        <v>557</v>
      </c>
      <c r="L1698" s="1" t="s">
        <v>28</v>
      </c>
      <c r="M1698" s="13">
        <v>16330000</v>
      </c>
      <c r="N1698" s="3">
        <v>46905</v>
      </c>
      <c r="O1698" s="1" t="s">
        <v>134</v>
      </c>
      <c r="P1698" s="1" t="s">
        <v>291</v>
      </c>
      <c r="Q1698" s="1" t="s">
        <v>1593</v>
      </c>
      <c r="R1698" s="1" t="s">
        <v>1501</v>
      </c>
      <c r="S1698" s="1" t="s">
        <v>310</v>
      </c>
      <c r="T1698" s="2">
        <v>138</v>
      </c>
      <c r="W1698" s="4">
        <v>16.239999999999998</v>
      </c>
      <c r="X1698" s="1" t="s">
        <v>352</v>
      </c>
      <c r="Z1698" s="1" t="s">
        <v>10217</v>
      </c>
    </row>
    <row r="1699" spans="1:26">
      <c r="A1699" s="1" t="s">
        <v>193</v>
      </c>
      <c r="B1699" s="1" t="s">
        <v>241</v>
      </c>
      <c r="C1699" s="1" t="s">
        <v>557</v>
      </c>
      <c r="D1699" s="1" t="s">
        <v>5498</v>
      </c>
      <c r="E1699" s="1">
        <v>23807</v>
      </c>
      <c r="F1699" s="1" t="s">
        <v>1590</v>
      </c>
      <c r="G1699" s="1" t="s">
        <v>188</v>
      </c>
      <c r="H1699" s="1">
        <v>27543</v>
      </c>
      <c r="I1699" s="1" t="s">
        <v>1594</v>
      </c>
      <c r="J1699" s="1" t="s">
        <v>1595</v>
      </c>
      <c r="K1699" s="1" t="s">
        <v>557</v>
      </c>
      <c r="L1699" s="1" t="s">
        <v>28</v>
      </c>
      <c r="M1699" s="13">
        <v>330000</v>
      </c>
      <c r="N1699" s="3">
        <v>46905</v>
      </c>
      <c r="O1699" s="1" t="s">
        <v>134</v>
      </c>
      <c r="P1699" s="1" t="s">
        <v>326</v>
      </c>
      <c r="Q1699" s="1" t="s">
        <v>1593</v>
      </c>
      <c r="T1699" s="2">
        <v>138</v>
      </c>
      <c r="X1699" s="1" t="s">
        <v>352</v>
      </c>
      <c r="Z1699" s="1" t="s">
        <v>10217</v>
      </c>
    </row>
    <row r="1700" spans="1:26">
      <c r="A1700" s="1" t="s">
        <v>193</v>
      </c>
      <c r="B1700" s="1" t="s">
        <v>241</v>
      </c>
      <c r="C1700" s="1" t="s">
        <v>557</v>
      </c>
      <c r="D1700" s="1" t="s">
        <v>5498</v>
      </c>
      <c r="E1700" s="1">
        <v>23830</v>
      </c>
      <c r="F1700" s="1" t="s">
        <v>1596</v>
      </c>
      <c r="G1700" s="1" t="s">
        <v>188</v>
      </c>
      <c r="H1700" s="1">
        <v>27544</v>
      </c>
      <c r="I1700" s="1" t="s">
        <v>1597</v>
      </c>
      <c r="J1700" s="1" t="s">
        <v>1598</v>
      </c>
      <c r="K1700" s="1" t="s">
        <v>557</v>
      </c>
      <c r="L1700" s="1" t="s">
        <v>28</v>
      </c>
      <c r="M1700" s="13">
        <v>190000</v>
      </c>
      <c r="N1700" s="3">
        <v>46387</v>
      </c>
      <c r="O1700" s="1" t="s">
        <v>134</v>
      </c>
      <c r="P1700" s="1" t="s">
        <v>326</v>
      </c>
      <c r="Q1700" s="1" t="s">
        <v>1599</v>
      </c>
      <c r="T1700" s="2">
        <v>138</v>
      </c>
      <c r="X1700" s="1" t="s">
        <v>352</v>
      </c>
      <c r="Z1700" s="1" t="s">
        <v>10217</v>
      </c>
    </row>
    <row r="1701" spans="1:26">
      <c r="A1701" s="1" t="s">
        <v>193</v>
      </c>
      <c r="B1701" s="1" t="s">
        <v>241</v>
      </c>
      <c r="C1701" s="1" t="s">
        <v>480</v>
      </c>
      <c r="D1701" s="1" t="s">
        <v>1375</v>
      </c>
      <c r="E1701" s="1">
        <v>23784</v>
      </c>
      <c r="F1701" s="1" t="s">
        <v>1600</v>
      </c>
      <c r="G1701" s="1" t="s">
        <v>25</v>
      </c>
      <c r="H1701" s="1">
        <v>27545</v>
      </c>
      <c r="I1701" s="1" t="s">
        <v>1601</v>
      </c>
      <c r="J1701" s="1" t="s">
        <v>1602</v>
      </c>
      <c r="K1701" s="1" t="s">
        <v>978</v>
      </c>
      <c r="L1701" s="1" t="s">
        <v>36</v>
      </c>
      <c r="M1701" s="13">
        <v>1189145</v>
      </c>
      <c r="N1701" s="3">
        <v>46132</v>
      </c>
      <c r="O1701" s="1" t="s">
        <v>29</v>
      </c>
      <c r="P1701" s="1" t="s">
        <v>37</v>
      </c>
      <c r="Q1701" s="1" t="s">
        <v>1603</v>
      </c>
      <c r="T1701" s="2">
        <v>69</v>
      </c>
      <c r="X1701" s="1" t="s">
        <v>102</v>
      </c>
      <c r="Z1701" s="1" t="s">
        <v>10217</v>
      </c>
    </row>
    <row r="1702" spans="1:26">
      <c r="A1702" s="1" t="s">
        <v>193</v>
      </c>
      <c r="B1702" s="1" t="s">
        <v>241</v>
      </c>
      <c r="C1702" s="1" t="s">
        <v>480</v>
      </c>
      <c r="D1702" s="1" t="s">
        <v>1375</v>
      </c>
      <c r="E1702" s="1">
        <v>23782</v>
      </c>
      <c r="F1702" s="1" t="s">
        <v>1604</v>
      </c>
      <c r="G1702" s="1" t="s">
        <v>25</v>
      </c>
      <c r="H1702" s="1">
        <v>27546</v>
      </c>
      <c r="I1702" s="1" t="s">
        <v>1605</v>
      </c>
      <c r="J1702" s="1" t="s">
        <v>1606</v>
      </c>
      <c r="K1702" s="1" t="s">
        <v>978</v>
      </c>
      <c r="L1702" s="1" t="s">
        <v>28</v>
      </c>
      <c r="M1702" s="13">
        <v>1090436</v>
      </c>
      <c r="N1702" s="3">
        <v>46221</v>
      </c>
      <c r="O1702" s="1" t="s">
        <v>29</v>
      </c>
      <c r="P1702" s="1" t="s">
        <v>212</v>
      </c>
      <c r="Q1702" s="1" t="s">
        <v>1607</v>
      </c>
      <c r="T1702" s="2">
        <v>69</v>
      </c>
      <c r="X1702" s="1" t="s">
        <v>102</v>
      </c>
      <c r="Z1702" s="1" t="s">
        <v>10217</v>
      </c>
    </row>
    <row r="1703" spans="1:26">
      <c r="A1703" s="1" t="s">
        <v>193</v>
      </c>
      <c r="B1703" s="1" t="s">
        <v>241</v>
      </c>
      <c r="C1703" s="1" t="s">
        <v>480</v>
      </c>
      <c r="D1703" s="1" t="s">
        <v>1375</v>
      </c>
      <c r="E1703" s="1">
        <v>23822</v>
      </c>
      <c r="F1703" s="1" t="s">
        <v>1608</v>
      </c>
      <c r="G1703" s="1" t="s">
        <v>25</v>
      </c>
      <c r="H1703" s="1">
        <v>27547</v>
      </c>
      <c r="I1703" s="1" t="s">
        <v>1609</v>
      </c>
      <c r="J1703" s="1" t="s">
        <v>1610</v>
      </c>
      <c r="K1703" s="1" t="s">
        <v>978</v>
      </c>
      <c r="L1703" s="1" t="s">
        <v>28</v>
      </c>
      <c r="M1703" s="13">
        <v>9807002</v>
      </c>
      <c r="N1703" s="3">
        <v>46318</v>
      </c>
      <c r="O1703" s="1" t="s">
        <v>134</v>
      </c>
      <c r="P1703" s="1" t="s">
        <v>138</v>
      </c>
      <c r="Q1703" s="1" t="s">
        <v>1611</v>
      </c>
      <c r="R1703" s="1" t="s">
        <v>1612</v>
      </c>
      <c r="S1703" s="1" t="s">
        <v>310</v>
      </c>
      <c r="T1703" s="2">
        <v>69</v>
      </c>
      <c r="W1703" s="4">
        <v>11</v>
      </c>
      <c r="X1703" s="1" t="s">
        <v>102</v>
      </c>
      <c r="Z1703" s="1" t="s">
        <v>10217</v>
      </c>
    </row>
    <row r="1704" spans="1:26">
      <c r="A1704" s="1" t="s">
        <v>193</v>
      </c>
      <c r="B1704" s="1" t="s">
        <v>241</v>
      </c>
      <c r="C1704" s="1" t="s">
        <v>480</v>
      </c>
      <c r="D1704" s="1" t="s">
        <v>1375</v>
      </c>
      <c r="E1704" s="1">
        <v>23763</v>
      </c>
      <c r="F1704" s="1" t="s">
        <v>1613</v>
      </c>
      <c r="G1704" s="1" t="s">
        <v>25</v>
      </c>
      <c r="H1704" s="1">
        <v>27548</v>
      </c>
      <c r="I1704" s="1" t="s">
        <v>1614</v>
      </c>
      <c r="J1704" s="1" t="s">
        <v>1615</v>
      </c>
      <c r="K1704" s="1" t="s">
        <v>978</v>
      </c>
      <c r="L1704" s="1" t="s">
        <v>28</v>
      </c>
      <c r="M1704" s="13">
        <v>13904910</v>
      </c>
      <c r="N1704" s="3">
        <v>47022</v>
      </c>
      <c r="O1704" s="1" t="s">
        <v>29</v>
      </c>
      <c r="P1704" s="1" t="s">
        <v>83</v>
      </c>
      <c r="Q1704" s="1" t="s">
        <v>1616</v>
      </c>
      <c r="R1704" s="1" t="s">
        <v>1617</v>
      </c>
      <c r="S1704" s="1" t="s">
        <v>310</v>
      </c>
      <c r="T1704" s="2">
        <v>115</v>
      </c>
      <c r="V1704" s="4">
        <v>3</v>
      </c>
      <c r="X1704" s="1" t="s">
        <v>102</v>
      </c>
      <c r="Z1704" s="1" t="s">
        <v>10217</v>
      </c>
    </row>
    <row r="1705" spans="1:26">
      <c r="A1705" s="1" t="s">
        <v>193</v>
      </c>
      <c r="B1705" s="1" t="s">
        <v>241</v>
      </c>
      <c r="C1705" s="1" t="s">
        <v>521</v>
      </c>
      <c r="D1705" s="1" t="s">
        <v>5498</v>
      </c>
      <c r="E1705" s="1">
        <v>23853</v>
      </c>
      <c r="F1705" s="1" t="s">
        <v>1618</v>
      </c>
      <c r="G1705" s="1" t="s">
        <v>25</v>
      </c>
      <c r="H1705" s="1">
        <v>27549</v>
      </c>
      <c r="I1705" s="1" t="s">
        <v>1619</v>
      </c>
      <c r="J1705" s="1" t="s">
        <v>1620</v>
      </c>
      <c r="K1705" s="1" t="s">
        <v>1120</v>
      </c>
      <c r="L1705" s="1" t="s">
        <v>28</v>
      </c>
      <c r="M1705" s="13">
        <v>5635000</v>
      </c>
      <c r="N1705" s="3">
        <v>46142</v>
      </c>
      <c r="O1705" s="1" t="s">
        <v>55</v>
      </c>
      <c r="P1705" s="1" t="s">
        <v>117</v>
      </c>
      <c r="Q1705" s="1" t="s">
        <v>1621</v>
      </c>
      <c r="T1705" s="2">
        <v>345</v>
      </c>
      <c r="U1705" s="2">
        <v>120</v>
      </c>
      <c r="X1705" s="1" t="s">
        <v>352</v>
      </c>
      <c r="Z1705" s="1" t="s">
        <v>10217</v>
      </c>
    </row>
    <row r="1706" spans="1:26">
      <c r="A1706" s="1" t="s">
        <v>193</v>
      </c>
      <c r="B1706" s="1" t="s">
        <v>241</v>
      </c>
      <c r="C1706" s="1" t="s">
        <v>557</v>
      </c>
      <c r="D1706" s="1" t="s">
        <v>5498</v>
      </c>
      <c r="E1706" s="1">
        <v>23872</v>
      </c>
      <c r="F1706" s="1" t="s">
        <v>1622</v>
      </c>
      <c r="G1706" s="1" t="s">
        <v>25</v>
      </c>
      <c r="H1706" s="1">
        <v>27550</v>
      </c>
      <c r="I1706" s="1" t="s">
        <v>1623</v>
      </c>
      <c r="J1706" s="1" t="s">
        <v>1624</v>
      </c>
      <c r="K1706" s="1" t="s">
        <v>557</v>
      </c>
      <c r="L1706" s="1" t="s">
        <v>28</v>
      </c>
      <c r="M1706" s="13">
        <v>5226528</v>
      </c>
      <c r="N1706" s="3">
        <v>47163</v>
      </c>
      <c r="O1706" s="1" t="s">
        <v>29</v>
      </c>
      <c r="P1706" s="1" t="s">
        <v>37</v>
      </c>
      <c r="Q1706" s="1" t="s">
        <v>1625</v>
      </c>
      <c r="T1706" s="2">
        <v>138</v>
      </c>
      <c r="X1706" s="1" t="s">
        <v>352</v>
      </c>
      <c r="Z1706" s="1" t="s">
        <v>10217</v>
      </c>
    </row>
    <row r="1707" spans="1:26">
      <c r="A1707" s="1" t="s">
        <v>193</v>
      </c>
      <c r="B1707" s="1" t="s">
        <v>241</v>
      </c>
      <c r="C1707" s="1" t="s">
        <v>557</v>
      </c>
      <c r="D1707" s="1" t="s">
        <v>5498</v>
      </c>
      <c r="E1707" s="1">
        <v>23872</v>
      </c>
      <c r="F1707" s="1" t="s">
        <v>1622</v>
      </c>
      <c r="G1707" s="1" t="s">
        <v>25</v>
      </c>
      <c r="H1707" s="1">
        <v>27551</v>
      </c>
      <c r="I1707" s="1" t="s">
        <v>1626</v>
      </c>
      <c r="J1707" s="1" t="s">
        <v>1627</v>
      </c>
      <c r="K1707" s="1" t="s">
        <v>557</v>
      </c>
      <c r="L1707" s="1" t="s">
        <v>28</v>
      </c>
      <c r="M1707" s="13">
        <v>116250</v>
      </c>
      <c r="N1707" s="3">
        <v>47163</v>
      </c>
      <c r="O1707" s="1" t="s">
        <v>111</v>
      </c>
      <c r="P1707" s="1" t="s">
        <v>112</v>
      </c>
      <c r="Q1707" s="1" t="s">
        <v>1628</v>
      </c>
      <c r="R1707" s="1" t="s">
        <v>1629</v>
      </c>
      <c r="S1707" s="1" t="s">
        <v>310</v>
      </c>
      <c r="T1707" s="2">
        <v>138</v>
      </c>
      <c r="X1707" s="1" t="s">
        <v>352</v>
      </c>
      <c r="Z1707" s="1" t="s">
        <v>10217</v>
      </c>
    </row>
    <row r="1708" spans="1:26">
      <c r="A1708" s="1" t="s">
        <v>193</v>
      </c>
      <c r="B1708" s="1" t="s">
        <v>241</v>
      </c>
      <c r="C1708" s="1" t="s">
        <v>480</v>
      </c>
      <c r="D1708" s="1" t="s">
        <v>1375</v>
      </c>
      <c r="E1708" s="1">
        <v>23804</v>
      </c>
      <c r="F1708" s="1" t="s">
        <v>1630</v>
      </c>
      <c r="G1708" s="1" t="s">
        <v>25</v>
      </c>
      <c r="H1708" s="1">
        <v>27558</v>
      </c>
      <c r="I1708" s="1" t="s">
        <v>1631</v>
      </c>
      <c r="J1708" s="1" t="s">
        <v>1632</v>
      </c>
      <c r="K1708" s="1" t="s">
        <v>978</v>
      </c>
      <c r="L1708" s="1" t="s">
        <v>28</v>
      </c>
      <c r="M1708" s="13">
        <v>4768766</v>
      </c>
      <c r="N1708" s="3">
        <v>46657</v>
      </c>
      <c r="O1708" s="1" t="s">
        <v>29</v>
      </c>
      <c r="P1708" s="1" t="s">
        <v>83</v>
      </c>
      <c r="Q1708" s="1" t="s">
        <v>1633</v>
      </c>
      <c r="R1708" s="1" t="s">
        <v>1634</v>
      </c>
      <c r="S1708" s="1" t="s">
        <v>310</v>
      </c>
      <c r="T1708" s="2">
        <v>115</v>
      </c>
      <c r="V1708" s="4">
        <v>4</v>
      </c>
      <c r="X1708" s="1" t="s">
        <v>102</v>
      </c>
      <c r="Z1708" s="1" t="s">
        <v>10217</v>
      </c>
    </row>
    <row r="1709" spans="1:26">
      <c r="A1709" s="1" t="s">
        <v>193</v>
      </c>
      <c r="B1709" s="1" t="s">
        <v>241</v>
      </c>
      <c r="C1709" s="1" t="s">
        <v>480</v>
      </c>
      <c r="D1709" s="1" t="s">
        <v>1375</v>
      </c>
      <c r="E1709" s="1">
        <v>23803</v>
      </c>
      <c r="F1709" s="1" t="s">
        <v>481</v>
      </c>
      <c r="G1709" s="1" t="s">
        <v>188</v>
      </c>
      <c r="H1709" s="1">
        <v>27559</v>
      </c>
      <c r="I1709" s="1" t="s">
        <v>1635</v>
      </c>
      <c r="J1709" s="1" t="s">
        <v>1636</v>
      </c>
      <c r="K1709" s="1" t="s">
        <v>978</v>
      </c>
      <c r="L1709" s="1" t="s">
        <v>28</v>
      </c>
      <c r="M1709" s="13">
        <v>750000</v>
      </c>
      <c r="N1709" s="3">
        <v>46387</v>
      </c>
      <c r="O1709" s="1" t="s">
        <v>256</v>
      </c>
      <c r="P1709" s="1" t="s">
        <v>257</v>
      </c>
      <c r="Q1709" s="1" t="s">
        <v>484</v>
      </c>
      <c r="T1709" s="2">
        <v>115</v>
      </c>
      <c r="X1709" s="1" t="s">
        <v>102</v>
      </c>
      <c r="Z1709" s="1" t="s">
        <v>10217</v>
      </c>
    </row>
    <row r="1710" spans="1:26">
      <c r="A1710" s="1" t="s">
        <v>193</v>
      </c>
      <c r="B1710" s="1" t="s">
        <v>241</v>
      </c>
      <c r="C1710" s="1" t="s">
        <v>480</v>
      </c>
      <c r="D1710" s="1" t="s">
        <v>1375</v>
      </c>
      <c r="E1710" s="1">
        <v>23802</v>
      </c>
      <c r="F1710" s="1" t="s">
        <v>1637</v>
      </c>
      <c r="G1710" s="1" t="s">
        <v>25</v>
      </c>
      <c r="H1710" s="1">
        <v>27560</v>
      </c>
      <c r="I1710" s="1" t="s">
        <v>1638</v>
      </c>
      <c r="J1710" s="1" t="s">
        <v>1639</v>
      </c>
      <c r="K1710" s="1" t="s">
        <v>978</v>
      </c>
      <c r="L1710" s="1" t="s">
        <v>28</v>
      </c>
      <c r="M1710" s="13">
        <v>1283329</v>
      </c>
      <c r="N1710" s="3">
        <v>46568</v>
      </c>
      <c r="O1710" s="1" t="s">
        <v>29</v>
      </c>
      <c r="P1710" s="1" t="s">
        <v>83</v>
      </c>
      <c r="Q1710" s="1" t="s">
        <v>1640</v>
      </c>
      <c r="R1710" s="1" t="s">
        <v>1641</v>
      </c>
      <c r="S1710" s="1" t="s">
        <v>310</v>
      </c>
      <c r="T1710" s="2">
        <v>69</v>
      </c>
      <c r="V1710" s="4">
        <v>0.5</v>
      </c>
      <c r="X1710" s="1" t="s">
        <v>102</v>
      </c>
      <c r="Z1710" s="1" t="s">
        <v>10217</v>
      </c>
    </row>
    <row r="1711" spans="1:26">
      <c r="A1711" s="1" t="s">
        <v>193</v>
      </c>
      <c r="B1711" s="1" t="s">
        <v>241</v>
      </c>
      <c r="C1711" s="1" t="s">
        <v>32</v>
      </c>
      <c r="D1711" s="1" t="s">
        <v>1375</v>
      </c>
      <c r="E1711" s="1">
        <v>24575</v>
      </c>
      <c r="F1711" s="1" t="s">
        <v>1648</v>
      </c>
      <c r="G1711" s="1" t="s">
        <v>25</v>
      </c>
      <c r="H1711" s="1">
        <v>28046</v>
      </c>
      <c r="I1711" s="1" t="s">
        <v>1648</v>
      </c>
      <c r="J1711" s="1" t="s">
        <v>1649</v>
      </c>
      <c r="K1711" s="1" t="s">
        <v>1125</v>
      </c>
      <c r="L1711" s="1" t="s">
        <v>36</v>
      </c>
      <c r="M1711" s="13">
        <v>11100000</v>
      </c>
      <c r="N1711" s="3">
        <v>47073</v>
      </c>
      <c r="O1711" s="1" t="s">
        <v>111</v>
      </c>
      <c r="P1711" s="1" t="s">
        <v>127</v>
      </c>
      <c r="Q1711" s="1" t="s">
        <v>1650</v>
      </c>
      <c r="R1711" s="1" t="s">
        <v>1206</v>
      </c>
      <c r="S1711" s="1" t="s">
        <v>1651</v>
      </c>
      <c r="T1711" s="2">
        <v>69</v>
      </c>
      <c r="X1711" s="1" t="s">
        <v>40</v>
      </c>
      <c r="Z1711" s="1" t="s">
        <v>10217</v>
      </c>
    </row>
    <row r="1712" spans="1:26">
      <c r="A1712" s="1" t="s">
        <v>193</v>
      </c>
      <c r="B1712" s="1" t="s">
        <v>241</v>
      </c>
      <c r="C1712" s="1" t="s">
        <v>521</v>
      </c>
      <c r="D1712" s="1" t="s">
        <v>5498</v>
      </c>
      <c r="E1712" s="1">
        <v>24593</v>
      </c>
      <c r="F1712" s="1" t="s">
        <v>1652</v>
      </c>
      <c r="G1712" s="1" t="s">
        <v>25</v>
      </c>
      <c r="H1712" s="1">
        <v>28048</v>
      </c>
      <c r="I1712" s="1" t="s">
        <v>1653</v>
      </c>
      <c r="J1712" s="1" t="s">
        <v>1654</v>
      </c>
      <c r="K1712" s="1" t="s">
        <v>1120</v>
      </c>
      <c r="L1712" s="1" t="s">
        <v>502</v>
      </c>
      <c r="M1712" s="13">
        <v>7650000</v>
      </c>
      <c r="N1712" s="3">
        <v>45400</v>
      </c>
      <c r="O1712" s="1" t="s">
        <v>29</v>
      </c>
      <c r="P1712" s="1" t="s">
        <v>37</v>
      </c>
      <c r="Q1712" s="1" t="s">
        <v>1655</v>
      </c>
      <c r="T1712" s="2">
        <v>120</v>
      </c>
      <c r="X1712" s="1" t="s">
        <v>352</v>
      </c>
      <c r="Z1712" s="1" t="s">
        <v>10217</v>
      </c>
    </row>
    <row r="1713" spans="1:26">
      <c r="A1713" s="1" t="s">
        <v>193</v>
      </c>
      <c r="B1713" s="1" t="s">
        <v>241</v>
      </c>
      <c r="C1713" s="1" t="s">
        <v>521</v>
      </c>
      <c r="D1713" s="1" t="s">
        <v>5498</v>
      </c>
      <c r="E1713" s="1">
        <v>24593</v>
      </c>
      <c r="F1713" s="1" t="s">
        <v>1652</v>
      </c>
      <c r="G1713" s="1" t="s">
        <v>25</v>
      </c>
      <c r="H1713" s="1">
        <v>28049</v>
      </c>
      <c r="I1713" s="1" t="s">
        <v>1656</v>
      </c>
      <c r="J1713" s="1" t="s">
        <v>1657</v>
      </c>
      <c r="K1713" s="1" t="s">
        <v>1120</v>
      </c>
      <c r="L1713" s="1" t="s">
        <v>502</v>
      </c>
      <c r="M1713" s="13">
        <v>9500000</v>
      </c>
      <c r="N1713" s="3">
        <v>45797</v>
      </c>
      <c r="O1713" s="1" t="s">
        <v>134</v>
      </c>
      <c r="P1713" s="1" t="s">
        <v>138</v>
      </c>
      <c r="Q1713" s="1" t="s">
        <v>1658</v>
      </c>
      <c r="R1713" s="1" t="s">
        <v>1655</v>
      </c>
      <c r="S1713" s="1" t="s">
        <v>310</v>
      </c>
      <c r="T1713" s="2">
        <v>120</v>
      </c>
      <c r="W1713" s="4">
        <v>2.67</v>
      </c>
      <c r="X1713" s="1" t="s">
        <v>352</v>
      </c>
      <c r="Z1713" s="1" t="s">
        <v>10217</v>
      </c>
    </row>
    <row r="1714" spans="1:26">
      <c r="A1714" s="1" t="s">
        <v>193</v>
      </c>
      <c r="B1714" s="1" t="s">
        <v>241</v>
      </c>
      <c r="C1714" s="1" t="s">
        <v>521</v>
      </c>
      <c r="D1714" s="1" t="s">
        <v>5498</v>
      </c>
      <c r="E1714" s="1">
        <v>24593</v>
      </c>
      <c r="F1714" s="1" t="s">
        <v>1652</v>
      </c>
      <c r="G1714" s="1" t="s">
        <v>25</v>
      </c>
      <c r="H1714" s="1">
        <v>28050</v>
      </c>
      <c r="I1714" s="1" t="s">
        <v>1659</v>
      </c>
      <c r="J1714" s="1" t="s">
        <v>1660</v>
      </c>
      <c r="K1714" s="1" t="s">
        <v>1120</v>
      </c>
      <c r="L1714" s="1" t="s">
        <v>502</v>
      </c>
      <c r="M1714" s="13">
        <v>5901000</v>
      </c>
      <c r="N1714" s="3">
        <v>45797</v>
      </c>
      <c r="O1714" s="1" t="s">
        <v>111</v>
      </c>
      <c r="P1714" s="1" t="s">
        <v>127</v>
      </c>
      <c r="Q1714" s="1" t="s">
        <v>1658</v>
      </c>
      <c r="R1714" s="1" t="s">
        <v>1655</v>
      </c>
      <c r="S1714" s="1" t="s">
        <v>702</v>
      </c>
      <c r="T1714" s="2">
        <v>120</v>
      </c>
      <c r="V1714" s="4">
        <v>2.67</v>
      </c>
      <c r="X1714" s="1" t="s">
        <v>352</v>
      </c>
      <c r="Z1714" s="1" t="s">
        <v>10217</v>
      </c>
    </row>
    <row r="1715" spans="1:26">
      <c r="A1715" s="1" t="s">
        <v>193</v>
      </c>
      <c r="B1715" s="1" t="s">
        <v>241</v>
      </c>
      <c r="C1715" s="1" t="s">
        <v>521</v>
      </c>
      <c r="D1715" s="1" t="s">
        <v>5498</v>
      </c>
      <c r="E1715" s="1">
        <v>24593</v>
      </c>
      <c r="F1715" s="1" t="s">
        <v>1652</v>
      </c>
      <c r="G1715" s="1" t="s">
        <v>25</v>
      </c>
      <c r="H1715" s="1">
        <v>28051</v>
      </c>
      <c r="I1715" s="1" t="s">
        <v>1661</v>
      </c>
      <c r="J1715" s="1" t="s">
        <v>1662</v>
      </c>
      <c r="K1715" s="1" t="s">
        <v>1120</v>
      </c>
      <c r="L1715" s="1" t="s">
        <v>28</v>
      </c>
      <c r="M1715" s="13">
        <v>1260000</v>
      </c>
      <c r="N1715" s="3">
        <v>46359</v>
      </c>
      <c r="O1715" s="1" t="s">
        <v>134</v>
      </c>
      <c r="P1715" s="1" t="s">
        <v>135</v>
      </c>
      <c r="Q1715" s="1" t="s">
        <v>1663</v>
      </c>
      <c r="R1715" s="1" t="s">
        <v>1655</v>
      </c>
      <c r="S1715" s="1" t="s">
        <v>310</v>
      </c>
      <c r="T1715" s="2">
        <v>120</v>
      </c>
      <c r="W1715" s="4">
        <v>0.1</v>
      </c>
      <c r="X1715" s="1" t="s">
        <v>352</v>
      </c>
      <c r="Z1715" s="1" t="s">
        <v>10217</v>
      </c>
    </row>
    <row r="1716" spans="1:26">
      <c r="A1716" s="1" t="s">
        <v>193</v>
      </c>
      <c r="B1716" s="1" t="s">
        <v>241</v>
      </c>
      <c r="C1716" s="1" t="s">
        <v>521</v>
      </c>
      <c r="D1716" s="1" t="s">
        <v>5498</v>
      </c>
      <c r="E1716" s="1">
        <v>24593</v>
      </c>
      <c r="F1716" s="1" t="s">
        <v>1652</v>
      </c>
      <c r="G1716" s="1" t="s">
        <v>25</v>
      </c>
      <c r="H1716" s="1">
        <v>28052</v>
      </c>
      <c r="I1716" s="1" t="s">
        <v>1664</v>
      </c>
      <c r="J1716" s="1" t="s">
        <v>1665</v>
      </c>
      <c r="K1716" s="1" t="s">
        <v>1120</v>
      </c>
      <c r="L1716" s="1" t="s">
        <v>502</v>
      </c>
      <c r="M1716" s="13">
        <v>524000</v>
      </c>
      <c r="N1716" s="3">
        <v>45960</v>
      </c>
      <c r="O1716" s="1" t="s">
        <v>29</v>
      </c>
      <c r="P1716" s="1" t="s">
        <v>49</v>
      </c>
      <c r="Q1716" s="1" t="s">
        <v>1666</v>
      </c>
      <c r="T1716" s="2">
        <v>120</v>
      </c>
      <c r="X1716" s="1" t="s">
        <v>352</v>
      </c>
      <c r="Z1716" s="1" t="s">
        <v>10217</v>
      </c>
    </row>
    <row r="1717" spans="1:26">
      <c r="A1717" s="1" t="s">
        <v>193</v>
      </c>
      <c r="B1717" s="1" t="s">
        <v>241</v>
      </c>
      <c r="C1717" s="1" t="s">
        <v>521</v>
      </c>
      <c r="D1717" s="1" t="s">
        <v>5498</v>
      </c>
      <c r="E1717" s="1">
        <v>24593</v>
      </c>
      <c r="F1717" s="1" t="s">
        <v>1652</v>
      </c>
      <c r="G1717" s="1" t="s">
        <v>25</v>
      </c>
      <c r="H1717" s="1">
        <v>28053</v>
      </c>
      <c r="I1717" s="1" t="s">
        <v>1667</v>
      </c>
      <c r="J1717" s="1" t="s">
        <v>1668</v>
      </c>
      <c r="K1717" s="1" t="s">
        <v>1120</v>
      </c>
      <c r="L1717" s="1" t="s">
        <v>502</v>
      </c>
      <c r="M1717" s="13">
        <v>961000</v>
      </c>
      <c r="N1717" s="3">
        <v>45737</v>
      </c>
      <c r="O1717" s="1" t="s">
        <v>29</v>
      </c>
      <c r="P1717" s="1" t="s">
        <v>37</v>
      </c>
      <c r="Q1717" s="1" t="s">
        <v>1658</v>
      </c>
      <c r="T1717" s="2">
        <v>120</v>
      </c>
      <c r="X1717" s="1" t="s">
        <v>352</v>
      </c>
      <c r="Z1717" s="1" t="s">
        <v>10217</v>
      </c>
    </row>
    <row r="1718" spans="1:26">
      <c r="A1718" s="1" t="s">
        <v>193</v>
      </c>
      <c r="B1718" s="1" t="s">
        <v>241</v>
      </c>
      <c r="C1718" s="1" t="s">
        <v>557</v>
      </c>
      <c r="D1718" s="1" t="s">
        <v>5498</v>
      </c>
      <c r="E1718" s="1">
        <v>24319</v>
      </c>
      <c r="F1718" s="1" t="s">
        <v>1669</v>
      </c>
      <c r="G1718" s="1" t="s">
        <v>243</v>
      </c>
      <c r="H1718" s="1">
        <v>28060</v>
      </c>
      <c r="I1718" s="1" t="s">
        <v>1670</v>
      </c>
      <c r="J1718" s="1" t="s">
        <v>1671</v>
      </c>
      <c r="K1718" s="1" t="s">
        <v>557</v>
      </c>
      <c r="L1718" s="1" t="s">
        <v>28</v>
      </c>
      <c r="M1718" s="13">
        <v>48580</v>
      </c>
      <c r="N1718" s="3">
        <v>46778</v>
      </c>
      <c r="O1718" s="1" t="s">
        <v>29</v>
      </c>
      <c r="P1718" s="1" t="s">
        <v>49</v>
      </c>
      <c r="Q1718" s="1" t="s">
        <v>1099</v>
      </c>
      <c r="T1718" s="2">
        <v>138</v>
      </c>
      <c r="X1718" s="1" t="s">
        <v>352</v>
      </c>
      <c r="Z1718" s="1" t="s">
        <v>10218</v>
      </c>
    </row>
    <row r="1719" spans="1:26">
      <c r="A1719" s="1" t="s">
        <v>193</v>
      </c>
      <c r="B1719" s="1" t="s">
        <v>241</v>
      </c>
      <c r="C1719" s="1" t="s">
        <v>557</v>
      </c>
      <c r="D1719" s="1" t="s">
        <v>5498</v>
      </c>
      <c r="E1719" s="1">
        <v>24319</v>
      </c>
      <c r="F1719" s="1" t="s">
        <v>1669</v>
      </c>
      <c r="G1719" s="1" t="s">
        <v>243</v>
      </c>
      <c r="H1719" s="1">
        <v>28061</v>
      </c>
      <c r="I1719" s="1" t="s">
        <v>1672</v>
      </c>
      <c r="J1719" s="1" t="s">
        <v>1671</v>
      </c>
      <c r="K1719" s="1" t="s">
        <v>557</v>
      </c>
      <c r="L1719" s="1" t="s">
        <v>28</v>
      </c>
      <c r="M1719" s="13">
        <v>58713</v>
      </c>
      <c r="N1719" s="3">
        <v>46778</v>
      </c>
      <c r="O1719" s="1" t="s">
        <v>29</v>
      </c>
      <c r="P1719" s="1" t="s">
        <v>49</v>
      </c>
      <c r="Q1719" s="1" t="s">
        <v>1585</v>
      </c>
      <c r="T1719" s="2">
        <v>138</v>
      </c>
      <c r="X1719" s="1" t="s">
        <v>352</v>
      </c>
      <c r="Z1719" s="1" t="s">
        <v>10218</v>
      </c>
    </row>
    <row r="1720" spans="1:26">
      <c r="A1720" s="1" t="s">
        <v>193</v>
      </c>
      <c r="B1720" s="1" t="s">
        <v>241</v>
      </c>
      <c r="C1720" s="1" t="s">
        <v>557</v>
      </c>
      <c r="D1720" s="1" t="s">
        <v>5498</v>
      </c>
      <c r="E1720" s="1">
        <v>24319</v>
      </c>
      <c r="F1720" s="1" t="s">
        <v>1669</v>
      </c>
      <c r="G1720" s="1" t="s">
        <v>243</v>
      </c>
      <c r="H1720" s="1">
        <v>28062</v>
      </c>
      <c r="I1720" s="1" t="s">
        <v>1673</v>
      </c>
      <c r="J1720" s="1" t="s">
        <v>1674</v>
      </c>
      <c r="K1720" s="1" t="s">
        <v>557</v>
      </c>
      <c r="L1720" s="1" t="s">
        <v>28</v>
      </c>
      <c r="M1720" s="13">
        <v>12500</v>
      </c>
      <c r="N1720" s="3">
        <v>46778</v>
      </c>
      <c r="O1720" s="1" t="s">
        <v>134</v>
      </c>
      <c r="P1720" s="1" t="s">
        <v>1524</v>
      </c>
      <c r="Q1720" s="1" t="s">
        <v>1099</v>
      </c>
      <c r="R1720" s="1" t="s">
        <v>1585</v>
      </c>
      <c r="T1720" s="2">
        <v>138</v>
      </c>
      <c r="X1720" s="1" t="s">
        <v>352</v>
      </c>
      <c r="Z1720" s="1" t="s">
        <v>10218</v>
      </c>
    </row>
    <row r="1721" spans="1:26">
      <c r="A1721" s="1" t="s">
        <v>193</v>
      </c>
      <c r="B1721" s="1" t="s">
        <v>241</v>
      </c>
      <c r="C1721" s="1" t="s">
        <v>557</v>
      </c>
      <c r="D1721" s="1" t="s">
        <v>5498</v>
      </c>
      <c r="E1721" s="1">
        <v>24319</v>
      </c>
      <c r="F1721" s="1" t="s">
        <v>1669</v>
      </c>
      <c r="G1721" s="1" t="s">
        <v>243</v>
      </c>
      <c r="H1721" s="1">
        <v>28063</v>
      </c>
      <c r="I1721" s="1" t="s">
        <v>1675</v>
      </c>
      <c r="J1721" s="1" t="s">
        <v>1676</v>
      </c>
      <c r="K1721" s="1" t="s">
        <v>557</v>
      </c>
      <c r="L1721" s="1" t="s">
        <v>28</v>
      </c>
      <c r="M1721" s="13">
        <v>258750</v>
      </c>
      <c r="N1721" s="3">
        <v>46778</v>
      </c>
      <c r="O1721" s="1" t="s">
        <v>134</v>
      </c>
      <c r="P1721" s="1" t="s">
        <v>1524</v>
      </c>
      <c r="Q1721" s="1" t="s">
        <v>1099</v>
      </c>
      <c r="R1721" s="1" t="s">
        <v>1585</v>
      </c>
      <c r="T1721" s="2">
        <v>138</v>
      </c>
      <c r="X1721" s="1" t="s">
        <v>352</v>
      </c>
      <c r="Z1721" s="1" t="s">
        <v>10218</v>
      </c>
    </row>
    <row r="1722" spans="1:26">
      <c r="A1722" s="1" t="s">
        <v>193</v>
      </c>
      <c r="B1722" s="1" t="s">
        <v>241</v>
      </c>
      <c r="C1722" s="1" t="s">
        <v>248</v>
      </c>
      <c r="D1722" s="1" t="s">
        <v>858</v>
      </c>
      <c r="E1722" s="1">
        <v>24695</v>
      </c>
      <c r="F1722" s="1" t="s">
        <v>1683</v>
      </c>
      <c r="G1722" s="1" t="s">
        <v>243</v>
      </c>
      <c r="H1722" s="1">
        <v>28065</v>
      </c>
      <c r="I1722" s="1" t="s">
        <v>1684</v>
      </c>
      <c r="J1722" s="1" t="s">
        <v>1685</v>
      </c>
      <c r="K1722" s="1" t="s">
        <v>1129</v>
      </c>
      <c r="L1722" s="1" t="s">
        <v>28</v>
      </c>
      <c r="M1722" s="13">
        <v>11000000</v>
      </c>
      <c r="N1722" s="3">
        <v>46722</v>
      </c>
      <c r="O1722" s="1" t="s">
        <v>29</v>
      </c>
      <c r="P1722" s="1" t="s">
        <v>30</v>
      </c>
      <c r="Q1722" s="1" t="s">
        <v>1686</v>
      </c>
      <c r="T1722" s="2">
        <v>345</v>
      </c>
      <c r="X1722" s="1" t="s">
        <v>233</v>
      </c>
      <c r="Z1722" s="1" t="s">
        <v>10218</v>
      </c>
    </row>
    <row r="1723" spans="1:26">
      <c r="A1723" s="1" t="s">
        <v>193</v>
      </c>
      <c r="B1723" s="1" t="s">
        <v>241</v>
      </c>
      <c r="C1723" s="1" t="s">
        <v>209</v>
      </c>
      <c r="D1723" s="1" t="s">
        <v>858</v>
      </c>
      <c r="E1723" s="1">
        <v>24696</v>
      </c>
      <c r="F1723" s="1" t="s">
        <v>1687</v>
      </c>
      <c r="G1723" s="1" t="s">
        <v>243</v>
      </c>
      <c r="H1723" s="1">
        <v>28066</v>
      </c>
      <c r="I1723" s="1" t="s">
        <v>1688</v>
      </c>
      <c r="J1723" s="1" t="s">
        <v>1689</v>
      </c>
      <c r="K1723" s="1" t="s">
        <v>1369</v>
      </c>
      <c r="L1723" s="1" t="s">
        <v>28</v>
      </c>
      <c r="M1723" s="13">
        <v>11000000</v>
      </c>
      <c r="N1723" s="3">
        <v>46357</v>
      </c>
      <c r="O1723" s="1" t="s">
        <v>29</v>
      </c>
      <c r="P1723" s="1" t="s">
        <v>30</v>
      </c>
      <c r="Q1723" s="1" t="s">
        <v>1690</v>
      </c>
      <c r="T1723" s="2">
        <v>345</v>
      </c>
      <c r="X1723" s="1" t="s">
        <v>198</v>
      </c>
      <c r="Z1723" s="1" t="s">
        <v>10218</v>
      </c>
    </row>
    <row r="1724" spans="1:26">
      <c r="A1724" s="1" t="s">
        <v>193</v>
      </c>
      <c r="B1724" s="1" t="s">
        <v>241</v>
      </c>
      <c r="C1724" s="1" t="s">
        <v>419</v>
      </c>
      <c r="D1724" s="1" t="s">
        <v>5494</v>
      </c>
      <c r="E1724" s="1">
        <v>24697</v>
      </c>
      <c r="F1724" s="1" t="s">
        <v>1691</v>
      </c>
      <c r="G1724" s="1" t="s">
        <v>243</v>
      </c>
      <c r="H1724" s="1">
        <v>28067</v>
      </c>
      <c r="I1724" s="1" t="s">
        <v>1692</v>
      </c>
      <c r="J1724" s="1" t="s">
        <v>1693</v>
      </c>
      <c r="K1724" s="1" t="s">
        <v>1139</v>
      </c>
      <c r="L1724" s="1" t="s">
        <v>28</v>
      </c>
      <c r="M1724" s="13">
        <v>13031000</v>
      </c>
      <c r="N1724" s="3">
        <v>46783</v>
      </c>
      <c r="O1724" s="1" t="s">
        <v>29</v>
      </c>
      <c r="P1724" s="1" t="s">
        <v>246</v>
      </c>
      <c r="Q1724" s="1" t="s">
        <v>1694</v>
      </c>
      <c r="T1724" s="2">
        <v>115</v>
      </c>
      <c r="X1724" s="1" t="s">
        <v>423</v>
      </c>
      <c r="Z1724" s="1" t="s">
        <v>10217</v>
      </c>
    </row>
    <row r="1725" spans="1:26">
      <c r="A1725" s="1" t="s">
        <v>193</v>
      </c>
      <c r="B1725" s="1" t="s">
        <v>241</v>
      </c>
      <c r="C1725" s="1" t="s">
        <v>652</v>
      </c>
      <c r="D1725" s="1" t="s">
        <v>1375</v>
      </c>
      <c r="E1725" s="1">
        <v>24740</v>
      </c>
      <c r="F1725" s="1" t="s">
        <v>1699</v>
      </c>
      <c r="G1725" s="1" t="s">
        <v>25</v>
      </c>
      <c r="H1725" s="1">
        <v>28072</v>
      </c>
      <c r="I1725" s="1" t="s">
        <v>1700</v>
      </c>
      <c r="J1725" s="1" t="s">
        <v>1701</v>
      </c>
      <c r="K1725" s="1" t="s">
        <v>996</v>
      </c>
      <c r="L1725" s="1" t="s">
        <v>36</v>
      </c>
      <c r="M1725" s="13">
        <v>3878272</v>
      </c>
      <c r="N1725" s="3">
        <v>46203</v>
      </c>
      <c r="O1725" s="1" t="s">
        <v>29</v>
      </c>
      <c r="P1725" s="1" t="s">
        <v>37</v>
      </c>
      <c r="Q1725" s="1" t="s">
        <v>1702</v>
      </c>
      <c r="R1725" s="1" t="s">
        <v>29</v>
      </c>
      <c r="T1725" s="2">
        <v>69</v>
      </c>
      <c r="U1725" s="2">
        <v>69</v>
      </c>
      <c r="X1725" s="1" t="s">
        <v>233</v>
      </c>
      <c r="Z1725" s="1" t="s">
        <v>10217</v>
      </c>
    </row>
    <row r="1726" spans="1:26">
      <c r="A1726" s="1" t="s">
        <v>193</v>
      </c>
      <c r="B1726" s="1" t="s">
        <v>241</v>
      </c>
      <c r="C1726" s="1" t="s">
        <v>652</v>
      </c>
      <c r="D1726" s="1" t="s">
        <v>1375</v>
      </c>
      <c r="E1726" s="1">
        <v>24740</v>
      </c>
      <c r="F1726" s="1" t="s">
        <v>1699</v>
      </c>
      <c r="G1726" s="1" t="s">
        <v>25</v>
      </c>
      <c r="H1726" s="1">
        <v>28073</v>
      </c>
      <c r="I1726" s="1" t="s">
        <v>1703</v>
      </c>
      <c r="J1726" s="1" t="s">
        <v>1704</v>
      </c>
      <c r="K1726" s="1" t="s">
        <v>996</v>
      </c>
      <c r="L1726" s="1" t="s">
        <v>502</v>
      </c>
      <c r="M1726" s="13">
        <v>725000</v>
      </c>
      <c r="N1726" s="3">
        <v>46142</v>
      </c>
      <c r="O1726" s="1" t="s">
        <v>111</v>
      </c>
      <c r="P1726" s="1" t="s">
        <v>127</v>
      </c>
      <c r="Q1726" s="1" t="s">
        <v>1702</v>
      </c>
      <c r="R1726" s="1" t="s">
        <v>1705</v>
      </c>
      <c r="S1726" s="1" t="s">
        <v>310</v>
      </c>
      <c r="T1726" s="2">
        <v>69</v>
      </c>
      <c r="U1726" s="2">
        <v>69</v>
      </c>
      <c r="X1726" s="1" t="s">
        <v>233</v>
      </c>
      <c r="Z1726" s="1" t="s">
        <v>10217</v>
      </c>
    </row>
    <row r="1727" spans="1:26">
      <c r="A1727" s="1" t="s">
        <v>193</v>
      </c>
      <c r="B1727" s="1" t="s">
        <v>241</v>
      </c>
      <c r="C1727" s="1" t="s">
        <v>32</v>
      </c>
      <c r="D1727" s="1" t="s">
        <v>1375</v>
      </c>
      <c r="E1727" s="1">
        <v>24758</v>
      </c>
      <c r="F1727" s="1" t="s">
        <v>1706</v>
      </c>
      <c r="G1727" s="1" t="s">
        <v>243</v>
      </c>
      <c r="H1727" s="1">
        <v>28077</v>
      </c>
      <c r="I1727" s="1" t="s">
        <v>1707</v>
      </c>
      <c r="J1727" s="1" t="s">
        <v>1708</v>
      </c>
      <c r="K1727" s="1" t="s">
        <v>1125</v>
      </c>
      <c r="L1727" s="1" t="s">
        <v>36</v>
      </c>
      <c r="M1727" s="13">
        <v>15552396</v>
      </c>
      <c r="N1727" s="3">
        <v>46176</v>
      </c>
      <c r="O1727" s="1" t="s">
        <v>29</v>
      </c>
      <c r="P1727" s="1" t="s">
        <v>37</v>
      </c>
      <c r="Q1727" s="1" t="s">
        <v>1709</v>
      </c>
      <c r="T1727" s="2">
        <v>345</v>
      </c>
      <c r="X1727" s="1" t="s">
        <v>40</v>
      </c>
      <c r="Z1727" s="1" t="s">
        <v>10218</v>
      </c>
    </row>
    <row r="1728" spans="1:26">
      <c r="A1728" s="1" t="s">
        <v>193</v>
      </c>
      <c r="B1728" s="1" t="s">
        <v>241</v>
      </c>
      <c r="C1728" s="1" t="s">
        <v>32</v>
      </c>
      <c r="D1728" s="1" t="s">
        <v>1375</v>
      </c>
      <c r="E1728" s="1">
        <v>24758</v>
      </c>
      <c r="F1728" s="1" t="s">
        <v>1706</v>
      </c>
      <c r="G1728" s="1" t="s">
        <v>243</v>
      </c>
      <c r="H1728" s="1">
        <v>28078</v>
      </c>
      <c r="I1728" s="1" t="s">
        <v>1710</v>
      </c>
      <c r="J1728" s="1" t="s">
        <v>1711</v>
      </c>
      <c r="K1728" s="1" t="s">
        <v>1125</v>
      </c>
      <c r="L1728" s="1" t="s">
        <v>36</v>
      </c>
      <c r="M1728" s="13">
        <v>4680062</v>
      </c>
      <c r="N1728" s="3">
        <v>46176</v>
      </c>
      <c r="O1728" s="1" t="s">
        <v>134</v>
      </c>
      <c r="P1728" s="1" t="s">
        <v>135</v>
      </c>
      <c r="Q1728" s="1" t="s">
        <v>427</v>
      </c>
      <c r="R1728" s="1" t="s">
        <v>277</v>
      </c>
      <c r="S1728" s="1" t="s">
        <v>1712</v>
      </c>
      <c r="T1728" s="2">
        <v>345</v>
      </c>
      <c r="X1728" s="1" t="s">
        <v>40</v>
      </c>
      <c r="Z1728" s="1" t="s">
        <v>10218</v>
      </c>
    </row>
    <row r="1729" spans="1:26">
      <c r="A1729" s="1" t="s">
        <v>193</v>
      </c>
      <c r="B1729" s="1" t="s">
        <v>241</v>
      </c>
      <c r="C1729" s="1" t="s">
        <v>32</v>
      </c>
      <c r="D1729" s="1" t="s">
        <v>1375</v>
      </c>
      <c r="E1729" s="1">
        <v>24758</v>
      </c>
      <c r="F1729" s="1" t="s">
        <v>1706</v>
      </c>
      <c r="G1729" s="1" t="s">
        <v>243</v>
      </c>
      <c r="H1729" s="1">
        <v>28079</v>
      </c>
      <c r="I1729" s="1" t="s">
        <v>1713</v>
      </c>
      <c r="J1729" s="1" t="s">
        <v>1714</v>
      </c>
      <c r="K1729" s="1" t="s">
        <v>1125</v>
      </c>
      <c r="L1729" s="1" t="s">
        <v>36</v>
      </c>
      <c r="M1729" s="13">
        <v>242888</v>
      </c>
      <c r="N1729" s="3">
        <v>46176</v>
      </c>
      <c r="O1729" s="1" t="s">
        <v>261</v>
      </c>
      <c r="P1729" s="1" t="s">
        <v>281</v>
      </c>
      <c r="Q1729" s="1" t="s">
        <v>277</v>
      </c>
      <c r="T1729" s="2">
        <v>345</v>
      </c>
      <c r="X1729" s="1" t="s">
        <v>40</v>
      </c>
      <c r="Z1729" s="1" t="s">
        <v>10218</v>
      </c>
    </row>
    <row r="1730" spans="1:26">
      <c r="A1730" s="1" t="s">
        <v>193</v>
      </c>
      <c r="B1730" s="1" t="s">
        <v>241</v>
      </c>
      <c r="C1730" s="1" t="s">
        <v>32</v>
      </c>
      <c r="D1730" s="1" t="s">
        <v>1375</v>
      </c>
      <c r="E1730" s="1">
        <v>24758</v>
      </c>
      <c r="F1730" s="1" t="s">
        <v>1706</v>
      </c>
      <c r="G1730" s="1" t="s">
        <v>243</v>
      </c>
      <c r="H1730" s="1">
        <v>28080</v>
      </c>
      <c r="I1730" s="1" t="s">
        <v>1715</v>
      </c>
      <c r="J1730" s="1" t="s">
        <v>1716</v>
      </c>
      <c r="K1730" s="1" t="s">
        <v>1125</v>
      </c>
      <c r="L1730" s="1" t="s">
        <v>36</v>
      </c>
      <c r="M1730" s="13">
        <v>283940</v>
      </c>
      <c r="N1730" s="3">
        <v>46176</v>
      </c>
      <c r="O1730" s="1" t="s">
        <v>261</v>
      </c>
      <c r="P1730" s="1" t="s">
        <v>281</v>
      </c>
      <c r="Q1730" s="1" t="s">
        <v>427</v>
      </c>
      <c r="T1730" s="2">
        <v>345</v>
      </c>
      <c r="X1730" s="1" t="s">
        <v>40</v>
      </c>
      <c r="Z1730" s="1" t="s">
        <v>10218</v>
      </c>
    </row>
    <row r="1731" spans="1:26">
      <c r="A1731" s="1" t="s">
        <v>193</v>
      </c>
      <c r="B1731" s="1" t="s">
        <v>241</v>
      </c>
      <c r="C1731" s="1" t="s">
        <v>32</v>
      </c>
      <c r="D1731" s="1" t="s">
        <v>1375</v>
      </c>
      <c r="E1731" s="1">
        <v>24758</v>
      </c>
      <c r="F1731" s="1" t="s">
        <v>1706</v>
      </c>
      <c r="G1731" s="1" t="s">
        <v>243</v>
      </c>
      <c r="H1731" s="1">
        <v>28081</v>
      </c>
      <c r="I1731" s="1" t="s">
        <v>1717</v>
      </c>
      <c r="J1731" s="1" t="s">
        <v>1718</v>
      </c>
      <c r="K1731" s="1" t="s">
        <v>1125</v>
      </c>
      <c r="L1731" s="1" t="s">
        <v>36</v>
      </c>
      <c r="M1731" s="13">
        <v>1229118</v>
      </c>
      <c r="N1731" s="3">
        <v>46176</v>
      </c>
      <c r="O1731" s="1" t="s">
        <v>29</v>
      </c>
      <c r="P1731" s="1" t="s">
        <v>246</v>
      </c>
      <c r="Q1731" s="1" t="s">
        <v>1709</v>
      </c>
      <c r="T1731" s="2">
        <v>345</v>
      </c>
      <c r="X1731" s="1" t="s">
        <v>40</v>
      </c>
      <c r="Z1731" s="1" t="s">
        <v>10217</v>
      </c>
    </row>
    <row r="1732" spans="1:26">
      <c r="A1732" s="1" t="s">
        <v>193</v>
      </c>
      <c r="B1732" s="1" t="s">
        <v>241</v>
      </c>
      <c r="C1732" s="1" t="s">
        <v>557</v>
      </c>
      <c r="D1732" s="1" t="s">
        <v>5498</v>
      </c>
      <c r="E1732" s="1">
        <v>24295</v>
      </c>
      <c r="F1732" s="1" t="s">
        <v>1719</v>
      </c>
      <c r="G1732" s="1" t="s">
        <v>243</v>
      </c>
      <c r="H1732" s="1">
        <v>28082</v>
      </c>
      <c r="I1732" s="1" t="s">
        <v>1720</v>
      </c>
      <c r="J1732" s="1" t="s">
        <v>1721</v>
      </c>
      <c r="K1732" s="1" t="s">
        <v>557</v>
      </c>
      <c r="L1732" s="1" t="s">
        <v>28</v>
      </c>
      <c r="M1732" s="13">
        <v>44963</v>
      </c>
      <c r="N1732" s="3">
        <v>46171</v>
      </c>
      <c r="O1732" s="1" t="s">
        <v>261</v>
      </c>
      <c r="P1732" s="1" t="s">
        <v>281</v>
      </c>
      <c r="Q1732" s="1" t="s">
        <v>1722</v>
      </c>
      <c r="R1732" s="1" t="s">
        <v>29</v>
      </c>
      <c r="T1732" s="2">
        <v>138</v>
      </c>
      <c r="U1732" s="2">
        <v>138</v>
      </c>
      <c r="X1732" s="1" t="s">
        <v>352</v>
      </c>
      <c r="Z1732" s="1" t="s">
        <v>10218</v>
      </c>
    </row>
    <row r="1733" spans="1:26">
      <c r="A1733" s="1" t="s">
        <v>193</v>
      </c>
      <c r="B1733" s="1" t="s">
        <v>241</v>
      </c>
      <c r="C1733" s="1" t="s">
        <v>32</v>
      </c>
      <c r="D1733" s="1" t="s">
        <v>1375</v>
      </c>
      <c r="E1733" s="1">
        <v>24799</v>
      </c>
      <c r="F1733" s="1" t="s">
        <v>1726</v>
      </c>
      <c r="G1733" s="1" t="s">
        <v>243</v>
      </c>
      <c r="H1733" s="1">
        <v>28088</v>
      </c>
      <c r="I1733" s="1" t="s">
        <v>1727</v>
      </c>
      <c r="J1733" s="1" t="s">
        <v>1728</v>
      </c>
      <c r="K1733" s="1" t="s">
        <v>1125</v>
      </c>
      <c r="L1733" s="1" t="s">
        <v>36</v>
      </c>
      <c r="M1733" s="13">
        <v>10516164</v>
      </c>
      <c r="N1733" s="3">
        <v>47562</v>
      </c>
      <c r="O1733" s="1" t="s">
        <v>29</v>
      </c>
      <c r="P1733" s="1" t="s">
        <v>37</v>
      </c>
      <c r="Q1733" s="1" t="s">
        <v>1729</v>
      </c>
      <c r="T1733" s="2">
        <v>345</v>
      </c>
      <c r="X1733" s="1" t="s">
        <v>40</v>
      </c>
      <c r="Z1733" s="1" t="s">
        <v>10218</v>
      </c>
    </row>
    <row r="1734" spans="1:26">
      <c r="A1734" s="1" t="s">
        <v>193</v>
      </c>
      <c r="B1734" s="1" t="s">
        <v>241</v>
      </c>
      <c r="C1734" s="1" t="s">
        <v>32</v>
      </c>
      <c r="D1734" s="1" t="s">
        <v>1375</v>
      </c>
      <c r="E1734" s="1">
        <v>24799</v>
      </c>
      <c r="F1734" s="1" t="s">
        <v>1726</v>
      </c>
      <c r="G1734" s="1" t="s">
        <v>243</v>
      </c>
      <c r="H1734" s="1">
        <v>28089</v>
      </c>
      <c r="I1734" s="1" t="s">
        <v>1730</v>
      </c>
      <c r="J1734" s="1" t="s">
        <v>1731</v>
      </c>
      <c r="K1734" s="1" t="s">
        <v>1125</v>
      </c>
      <c r="L1734" s="1" t="s">
        <v>36</v>
      </c>
      <c r="M1734" s="13">
        <v>239432</v>
      </c>
      <c r="N1734" s="3">
        <v>47562</v>
      </c>
      <c r="O1734" s="1" t="s">
        <v>261</v>
      </c>
      <c r="P1734" s="1" t="s">
        <v>281</v>
      </c>
      <c r="Q1734" s="1" t="s">
        <v>287</v>
      </c>
      <c r="T1734" s="2">
        <v>345</v>
      </c>
      <c r="X1734" s="1" t="s">
        <v>40</v>
      </c>
      <c r="Z1734" s="1" t="s">
        <v>10218</v>
      </c>
    </row>
    <row r="1735" spans="1:26">
      <c r="A1735" s="1" t="s">
        <v>193</v>
      </c>
      <c r="B1735" s="1" t="s">
        <v>241</v>
      </c>
      <c r="C1735" s="1" t="s">
        <v>32</v>
      </c>
      <c r="D1735" s="1" t="s">
        <v>1375</v>
      </c>
      <c r="E1735" s="1">
        <v>24799</v>
      </c>
      <c r="F1735" s="1" t="s">
        <v>1726</v>
      </c>
      <c r="G1735" s="1" t="s">
        <v>243</v>
      </c>
      <c r="H1735" s="1">
        <v>28090</v>
      </c>
      <c r="I1735" s="1" t="s">
        <v>1732</v>
      </c>
      <c r="J1735" s="1" t="s">
        <v>1733</v>
      </c>
      <c r="K1735" s="1" t="s">
        <v>1125</v>
      </c>
      <c r="L1735" s="1" t="s">
        <v>36</v>
      </c>
      <c r="M1735" s="13">
        <v>3181676</v>
      </c>
      <c r="N1735" s="3">
        <v>47562</v>
      </c>
      <c r="O1735" s="1" t="s">
        <v>134</v>
      </c>
      <c r="P1735" s="1" t="s">
        <v>135</v>
      </c>
      <c r="Q1735" s="1" t="s">
        <v>1729</v>
      </c>
      <c r="R1735" s="1" t="s">
        <v>287</v>
      </c>
      <c r="S1735" s="1" t="s">
        <v>1734</v>
      </c>
      <c r="T1735" s="2">
        <v>345</v>
      </c>
      <c r="X1735" s="1" t="s">
        <v>40</v>
      </c>
      <c r="Z1735" s="1" t="s">
        <v>10218</v>
      </c>
    </row>
    <row r="1736" spans="1:26">
      <c r="A1736" s="1" t="s">
        <v>193</v>
      </c>
      <c r="B1736" s="1" t="s">
        <v>241</v>
      </c>
      <c r="C1736" s="1" t="s">
        <v>32</v>
      </c>
      <c r="D1736" s="1" t="s">
        <v>1375</v>
      </c>
      <c r="E1736" s="1">
        <v>24799</v>
      </c>
      <c r="F1736" s="1" t="s">
        <v>1726</v>
      </c>
      <c r="G1736" s="1" t="s">
        <v>243</v>
      </c>
      <c r="H1736" s="1">
        <v>28091</v>
      </c>
      <c r="I1736" s="1" t="s">
        <v>1735</v>
      </c>
      <c r="J1736" s="1" t="s">
        <v>1736</v>
      </c>
      <c r="K1736" s="1" t="s">
        <v>1125</v>
      </c>
      <c r="L1736" s="1" t="s">
        <v>36</v>
      </c>
      <c r="M1736" s="13">
        <v>637088</v>
      </c>
      <c r="N1736" s="3">
        <v>47562</v>
      </c>
      <c r="O1736" s="1" t="s">
        <v>29</v>
      </c>
      <c r="P1736" s="1" t="s">
        <v>246</v>
      </c>
      <c r="Q1736" s="1" t="s">
        <v>1729</v>
      </c>
      <c r="T1736" s="2">
        <v>345</v>
      </c>
      <c r="X1736" s="1" t="s">
        <v>40</v>
      </c>
      <c r="Z1736" s="1" t="s">
        <v>10217</v>
      </c>
    </row>
    <row r="1737" spans="1:26">
      <c r="A1737" s="1" t="s">
        <v>193</v>
      </c>
      <c r="B1737" s="1" t="s">
        <v>241</v>
      </c>
      <c r="C1737" s="1" t="s">
        <v>103</v>
      </c>
      <c r="D1737" s="1" t="s">
        <v>1375</v>
      </c>
      <c r="E1737" s="1">
        <v>23629</v>
      </c>
      <c r="F1737" s="1" t="s">
        <v>1737</v>
      </c>
      <c r="G1737" s="1" t="s">
        <v>25</v>
      </c>
      <c r="H1737" s="1">
        <v>28093</v>
      </c>
      <c r="I1737" s="1" t="s">
        <v>1738</v>
      </c>
      <c r="J1737" s="1" t="s">
        <v>1739</v>
      </c>
      <c r="K1737" s="1" t="s">
        <v>1740</v>
      </c>
      <c r="L1737" s="1" t="s">
        <v>28</v>
      </c>
      <c r="M1737" s="13">
        <v>1600000</v>
      </c>
      <c r="N1737" s="3">
        <v>47453</v>
      </c>
      <c r="O1737" s="1" t="s">
        <v>29</v>
      </c>
      <c r="P1737" s="1" t="s">
        <v>37</v>
      </c>
      <c r="Q1737" s="1" t="s">
        <v>1741</v>
      </c>
      <c r="T1737" s="2">
        <v>69</v>
      </c>
      <c r="X1737" s="1" t="s">
        <v>108</v>
      </c>
      <c r="Z1737" s="1" t="s">
        <v>10217</v>
      </c>
    </row>
    <row r="1738" spans="1:26">
      <c r="A1738" s="1" t="s">
        <v>193</v>
      </c>
      <c r="B1738" s="1" t="s">
        <v>241</v>
      </c>
      <c r="C1738" s="1" t="s">
        <v>248</v>
      </c>
      <c r="D1738" s="1" t="s">
        <v>858</v>
      </c>
      <c r="E1738" s="1">
        <v>24780</v>
      </c>
      <c r="F1738" s="1" t="s">
        <v>1742</v>
      </c>
      <c r="G1738" s="1" t="s">
        <v>243</v>
      </c>
      <c r="H1738" s="1">
        <v>28094</v>
      </c>
      <c r="I1738" s="1" t="s">
        <v>1743</v>
      </c>
      <c r="J1738" s="1" t="s">
        <v>1744</v>
      </c>
      <c r="K1738" s="1" t="s">
        <v>1129</v>
      </c>
      <c r="L1738" s="1" t="s">
        <v>36</v>
      </c>
      <c r="M1738" s="13">
        <v>8000000</v>
      </c>
      <c r="N1738" s="3">
        <v>46174</v>
      </c>
      <c r="O1738" s="1" t="s">
        <v>29</v>
      </c>
      <c r="P1738" s="1" t="s">
        <v>37</v>
      </c>
      <c r="Q1738" s="1" t="s">
        <v>1745</v>
      </c>
      <c r="T1738" s="2">
        <v>138</v>
      </c>
      <c r="X1738" s="1" t="s">
        <v>233</v>
      </c>
      <c r="Z1738" s="1" t="s">
        <v>10217</v>
      </c>
    </row>
    <row r="1739" spans="1:26">
      <c r="A1739" s="1" t="s">
        <v>193</v>
      </c>
      <c r="B1739" s="1" t="s">
        <v>241</v>
      </c>
      <c r="C1739" s="1" t="s">
        <v>32</v>
      </c>
      <c r="D1739" s="1" t="s">
        <v>1375</v>
      </c>
      <c r="E1739" s="1">
        <v>24783</v>
      </c>
      <c r="F1739" s="1" t="s">
        <v>1746</v>
      </c>
      <c r="G1739" s="1" t="s">
        <v>25</v>
      </c>
      <c r="H1739" s="1">
        <v>28112</v>
      </c>
      <c r="I1739" s="1" t="s">
        <v>1747</v>
      </c>
      <c r="J1739" s="1" t="s">
        <v>1748</v>
      </c>
      <c r="K1739" s="1" t="s">
        <v>1125</v>
      </c>
      <c r="L1739" s="1" t="s">
        <v>36</v>
      </c>
      <c r="M1739" s="13">
        <v>3700000</v>
      </c>
      <c r="N1739" s="3">
        <v>46143</v>
      </c>
      <c r="O1739" s="1" t="s">
        <v>29</v>
      </c>
      <c r="P1739" s="1" t="s">
        <v>83</v>
      </c>
      <c r="Q1739" s="1" t="s">
        <v>1749</v>
      </c>
      <c r="T1739" s="2">
        <v>115</v>
      </c>
      <c r="X1739" s="1" t="s">
        <v>40</v>
      </c>
      <c r="Z1739" s="1" t="s">
        <v>10217</v>
      </c>
    </row>
    <row r="1740" spans="1:26">
      <c r="A1740" s="1" t="s">
        <v>193</v>
      </c>
      <c r="B1740" s="1" t="s">
        <v>241</v>
      </c>
      <c r="C1740" s="1" t="s">
        <v>32</v>
      </c>
      <c r="D1740" s="1" t="s">
        <v>1375</v>
      </c>
      <c r="E1740" s="1">
        <v>24785</v>
      </c>
      <c r="F1740" s="1" t="s">
        <v>1750</v>
      </c>
      <c r="G1740" s="1" t="s">
        <v>25</v>
      </c>
      <c r="H1740" s="1">
        <v>28114</v>
      </c>
      <c r="I1740" s="1" t="s">
        <v>1751</v>
      </c>
      <c r="J1740" s="1" t="s">
        <v>1752</v>
      </c>
      <c r="K1740" s="1" t="s">
        <v>1125</v>
      </c>
      <c r="L1740" s="1" t="s">
        <v>36</v>
      </c>
      <c r="M1740" s="13">
        <v>9500000</v>
      </c>
      <c r="N1740" s="3">
        <v>46068</v>
      </c>
      <c r="O1740" s="1" t="s">
        <v>256</v>
      </c>
      <c r="P1740" s="1" t="s">
        <v>257</v>
      </c>
      <c r="Q1740" s="1" t="s">
        <v>1753</v>
      </c>
      <c r="T1740" s="2">
        <v>345</v>
      </c>
      <c r="X1740" s="1" t="s">
        <v>40</v>
      </c>
      <c r="Z1740" s="1" t="s">
        <v>10217</v>
      </c>
    </row>
    <row r="1741" spans="1:26">
      <c r="A1741" s="1" t="s">
        <v>193</v>
      </c>
      <c r="B1741" s="1" t="s">
        <v>241</v>
      </c>
      <c r="C1741" s="1" t="s">
        <v>32</v>
      </c>
      <c r="D1741" s="1" t="s">
        <v>1375</v>
      </c>
      <c r="E1741" s="1">
        <v>24819</v>
      </c>
      <c r="F1741" s="1" t="s">
        <v>1754</v>
      </c>
      <c r="G1741" s="1" t="s">
        <v>25</v>
      </c>
      <c r="H1741" s="1">
        <v>28115</v>
      </c>
      <c r="I1741" s="1" t="s">
        <v>1755</v>
      </c>
      <c r="J1741" s="1" t="s">
        <v>1756</v>
      </c>
      <c r="K1741" s="1" t="s">
        <v>1125</v>
      </c>
      <c r="L1741" s="1" t="s">
        <v>36</v>
      </c>
      <c r="M1741" s="13">
        <v>11900000</v>
      </c>
      <c r="N1741" s="3">
        <v>46199</v>
      </c>
      <c r="O1741" s="1" t="s">
        <v>256</v>
      </c>
      <c r="P1741" s="1" t="s">
        <v>257</v>
      </c>
      <c r="Q1741" s="1" t="s">
        <v>1757</v>
      </c>
      <c r="T1741" s="2">
        <v>345</v>
      </c>
      <c r="X1741" s="1" t="s">
        <v>40</v>
      </c>
      <c r="Z1741" s="1" t="s">
        <v>10217</v>
      </c>
    </row>
    <row r="1742" spans="1:26">
      <c r="A1742" s="1" t="s">
        <v>193</v>
      </c>
      <c r="B1742" s="1" t="s">
        <v>241</v>
      </c>
      <c r="C1742" s="1" t="s">
        <v>32</v>
      </c>
      <c r="D1742" s="1" t="s">
        <v>1375</v>
      </c>
      <c r="E1742" s="1">
        <v>24838</v>
      </c>
      <c r="F1742" s="1" t="s">
        <v>1758</v>
      </c>
      <c r="G1742" s="1" t="s">
        <v>243</v>
      </c>
      <c r="H1742" s="1">
        <v>28116</v>
      </c>
      <c r="I1742" s="1" t="s">
        <v>1759</v>
      </c>
      <c r="J1742" s="1" t="s">
        <v>1760</v>
      </c>
      <c r="K1742" s="1" t="s">
        <v>1125</v>
      </c>
      <c r="L1742" s="1" t="s">
        <v>28</v>
      </c>
      <c r="M1742" s="13">
        <v>22347091</v>
      </c>
      <c r="N1742" s="3">
        <v>47116</v>
      </c>
      <c r="O1742" s="1" t="s">
        <v>134</v>
      </c>
      <c r="P1742" s="1" t="s">
        <v>291</v>
      </c>
      <c r="Q1742" s="1" t="s">
        <v>1761</v>
      </c>
      <c r="R1742" s="1" t="s">
        <v>1762</v>
      </c>
      <c r="T1742" s="2">
        <v>345</v>
      </c>
      <c r="W1742" s="4">
        <v>8</v>
      </c>
      <c r="X1742" s="1" t="s">
        <v>40</v>
      </c>
      <c r="Z1742" s="1" t="s">
        <v>10218</v>
      </c>
    </row>
    <row r="1743" spans="1:26">
      <c r="A1743" s="1" t="s">
        <v>193</v>
      </c>
      <c r="B1743" s="1" t="s">
        <v>241</v>
      </c>
      <c r="C1743" s="1" t="s">
        <v>32</v>
      </c>
      <c r="D1743" s="1" t="s">
        <v>1375</v>
      </c>
      <c r="E1743" s="1">
        <v>24838</v>
      </c>
      <c r="F1743" s="1" t="s">
        <v>1758</v>
      </c>
      <c r="G1743" s="1" t="s">
        <v>243</v>
      </c>
      <c r="H1743" s="1">
        <v>28117</v>
      </c>
      <c r="I1743" s="1" t="s">
        <v>1763</v>
      </c>
      <c r="J1743" s="1" t="s">
        <v>1764</v>
      </c>
      <c r="K1743" s="1" t="s">
        <v>1125</v>
      </c>
      <c r="L1743" s="1" t="s">
        <v>28</v>
      </c>
      <c r="M1743" s="13">
        <v>85375</v>
      </c>
      <c r="N1743" s="3">
        <v>47116</v>
      </c>
      <c r="O1743" s="1" t="s">
        <v>29</v>
      </c>
      <c r="P1743" s="1" t="s">
        <v>49</v>
      </c>
      <c r="Q1743" s="1" t="s">
        <v>1762</v>
      </c>
      <c r="T1743" s="2">
        <v>345</v>
      </c>
      <c r="X1743" s="1" t="s">
        <v>40</v>
      </c>
      <c r="Z1743" s="1" t="s">
        <v>10218</v>
      </c>
    </row>
    <row r="1744" spans="1:26">
      <c r="A1744" s="1" t="s">
        <v>193</v>
      </c>
      <c r="B1744" s="1" t="s">
        <v>241</v>
      </c>
      <c r="C1744" s="1" t="s">
        <v>248</v>
      </c>
      <c r="D1744" s="1" t="s">
        <v>858</v>
      </c>
      <c r="E1744" s="1">
        <v>24052</v>
      </c>
      <c r="F1744" s="1" t="s">
        <v>1765</v>
      </c>
      <c r="G1744" s="1" t="s">
        <v>243</v>
      </c>
      <c r="H1744" s="1">
        <v>28119</v>
      </c>
      <c r="I1744" s="1" t="s">
        <v>1766</v>
      </c>
      <c r="J1744" s="1" t="s">
        <v>1767</v>
      </c>
      <c r="K1744" s="1" t="s">
        <v>1129</v>
      </c>
      <c r="L1744" s="1" t="s">
        <v>28</v>
      </c>
      <c r="M1744" s="13">
        <v>9250000</v>
      </c>
      <c r="N1744" s="3">
        <v>46357</v>
      </c>
      <c r="O1744" s="1" t="s">
        <v>29</v>
      </c>
      <c r="P1744" s="1" t="s">
        <v>30</v>
      </c>
      <c r="Q1744" s="1" t="s">
        <v>1768</v>
      </c>
      <c r="T1744" s="2">
        <v>138</v>
      </c>
      <c r="X1744" s="1" t="s">
        <v>233</v>
      </c>
      <c r="Z1744" s="1" t="s">
        <v>10217</v>
      </c>
    </row>
    <row r="1745" spans="1:26">
      <c r="A1745" s="1" t="s">
        <v>193</v>
      </c>
      <c r="B1745" s="1" t="s">
        <v>241</v>
      </c>
      <c r="C1745" s="1" t="s">
        <v>248</v>
      </c>
      <c r="D1745" s="1" t="s">
        <v>858</v>
      </c>
      <c r="E1745" s="1">
        <v>24878</v>
      </c>
      <c r="F1745" s="1" t="s">
        <v>1769</v>
      </c>
      <c r="G1745" s="1" t="s">
        <v>243</v>
      </c>
      <c r="H1745" s="1">
        <v>28120</v>
      </c>
      <c r="I1745" s="1" t="s">
        <v>1770</v>
      </c>
      <c r="J1745" s="1" t="s">
        <v>1771</v>
      </c>
      <c r="K1745" s="1" t="s">
        <v>1129</v>
      </c>
      <c r="L1745" s="1" t="s">
        <v>28</v>
      </c>
      <c r="M1745" s="13">
        <v>1000000</v>
      </c>
      <c r="N1745" s="3">
        <v>46539</v>
      </c>
      <c r="O1745" s="1" t="s">
        <v>29</v>
      </c>
      <c r="P1745" s="1" t="s">
        <v>246</v>
      </c>
      <c r="Q1745" s="1" t="s">
        <v>1772</v>
      </c>
      <c r="T1745" s="2">
        <v>138</v>
      </c>
      <c r="X1745" s="1" t="s">
        <v>233</v>
      </c>
      <c r="Z1745" s="1" t="s">
        <v>10217</v>
      </c>
    </row>
    <row r="1746" spans="1:26">
      <c r="A1746" s="1" t="s">
        <v>193</v>
      </c>
      <c r="B1746" s="1" t="s">
        <v>241</v>
      </c>
      <c r="C1746" s="1" t="s">
        <v>331</v>
      </c>
      <c r="D1746" s="1" t="s">
        <v>5494</v>
      </c>
      <c r="E1746" s="1">
        <v>24861</v>
      </c>
      <c r="F1746" s="1" t="s">
        <v>1773</v>
      </c>
      <c r="G1746" s="1" t="s">
        <v>243</v>
      </c>
      <c r="H1746" s="1">
        <v>28123</v>
      </c>
      <c r="I1746" s="1" t="s">
        <v>1774</v>
      </c>
      <c r="J1746" s="1" t="s">
        <v>1775</v>
      </c>
      <c r="K1746" s="1" t="s">
        <v>1048</v>
      </c>
      <c r="L1746" s="1" t="s">
        <v>28</v>
      </c>
      <c r="M1746" s="13">
        <v>5000000</v>
      </c>
      <c r="N1746" s="3">
        <v>46539</v>
      </c>
      <c r="O1746" s="1" t="s">
        <v>29</v>
      </c>
      <c r="P1746" s="1" t="s">
        <v>246</v>
      </c>
      <c r="Q1746" s="1" t="s">
        <v>1776</v>
      </c>
      <c r="R1746" s="1" t="s">
        <v>1777</v>
      </c>
      <c r="T1746" s="2">
        <v>230</v>
      </c>
      <c r="X1746" s="1" t="s">
        <v>46</v>
      </c>
      <c r="Z1746" s="1" t="s">
        <v>10217</v>
      </c>
    </row>
    <row r="1747" spans="1:26">
      <c r="A1747" s="1" t="s">
        <v>193</v>
      </c>
      <c r="B1747" s="1" t="s">
        <v>241</v>
      </c>
      <c r="C1747" s="1" t="s">
        <v>331</v>
      </c>
      <c r="D1747" s="1" t="s">
        <v>5494</v>
      </c>
      <c r="E1747" s="1">
        <v>24839</v>
      </c>
      <c r="F1747" s="1" t="s">
        <v>1778</v>
      </c>
      <c r="G1747" s="1" t="s">
        <v>243</v>
      </c>
      <c r="H1747" s="1">
        <v>28124</v>
      </c>
      <c r="I1747" s="1" t="s">
        <v>1779</v>
      </c>
      <c r="J1747" s="1" t="s">
        <v>1780</v>
      </c>
      <c r="K1747" s="1" t="s">
        <v>1076</v>
      </c>
      <c r="L1747" s="1" t="s">
        <v>28</v>
      </c>
      <c r="M1747" s="13">
        <v>18847000</v>
      </c>
      <c r="N1747" s="3">
        <v>46356</v>
      </c>
      <c r="O1747" s="1" t="s">
        <v>29</v>
      </c>
      <c r="P1747" s="1" t="s">
        <v>246</v>
      </c>
      <c r="Q1747" s="1" t="s">
        <v>1781</v>
      </c>
      <c r="R1747" s="1" t="s">
        <v>1782</v>
      </c>
      <c r="T1747" s="2">
        <v>230</v>
      </c>
      <c r="X1747" s="1" t="s">
        <v>683</v>
      </c>
      <c r="Z1747" s="1" t="s">
        <v>10217</v>
      </c>
    </row>
    <row r="1748" spans="1:26">
      <c r="A1748" s="1" t="s">
        <v>193</v>
      </c>
      <c r="B1748" s="1" t="s">
        <v>241</v>
      </c>
      <c r="C1748" s="1" t="s">
        <v>331</v>
      </c>
      <c r="D1748" s="1" t="s">
        <v>5494</v>
      </c>
      <c r="E1748" s="1">
        <v>24862</v>
      </c>
      <c r="F1748" s="1" t="s">
        <v>1783</v>
      </c>
      <c r="G1748" s="1" t="s">
        <v>243</v>
      </c>
      <c r="H1748" s="1">
        <v>28125</v>
      </c>
      <c r="I1748" s="1" t="s">
        <v>1784</v>
      </c>
      <c r="J1748" s="1" t="s">
        <v>1785</v>
      </c>
      <c r="K1748" s="1" t="s">
        <v>1048</v>
      </c>
      <c r="L1748" s="1" t="s">
        <v>28</v>
      </c>
      <c r="M1748" s="13">
        <v>4329000</v>
      </c>
      <c r="N1748" s="3">
        <v>46174</v>
      </c>
      <c r="O1748" s="1" t="s">
        <v>29</v>
      </c>
      <c r="P1748" s="1" t="s">
        <v>246</v>
      </c>
      <c r="Q1748" s="1" t="s">
        <v>1786</v>
      </c>
      <c r="R1748" s="1" t="s">
        <v>1787</v>
      </c>
      <c r="T1748" s="2">
        <v>138</v>
      </c>
      <c r="X1748" s="1" t="s">
        <v>46</v>
      </c>
      <c r="Z1748" s="1" t="s">
        <v>10217</v>
      </c>
    </row>
    <row r="1749" spans="1:26">
      <c r="A1749" s="1" t="s">
        <v>193</v>
      </c>
      <c r="B1749" s="1" t="s">
        <v>241</v>
      </c>
      <c r="C1749" s="1" t="s">
        <v>331</v>
      </c>
      <c r="D1749" s="1" t="s">
        <v>5494</v>
      </c>
      <c r="E1749" s="1">
        <v>24899</v>
      </c>
      <c r="F1749" s="1" t="s">
        <v>1788</v>
      </c>
      <c r="G1749" s="1" t="s">
        <v>243</v>
      </c>
      <c r="H1749" s="1">
        <v>28136</v>
      </c>
      <c r="I1749" s="1" t="s">
        <v>1789</v>
      </c>
      <c r="J1749" s="1" t="s">
        <v>1790</v>
      </c>
      <c r="K1749" s="1" t="s">
        <v>1112</v>
      </c>
      <c r="L1749" s="1" t="s">
        <v>28</v>
      </c>
      <c r="M1749" s="13">
        <v>672000</v>
      </c>
      <c r="N1749" s="3">
        <v>46522</v>
      </c>
      <c r="O1749" s="1" t="s">
        <v>29</v>
      </c>
      <c r="P1749" s="1" t="s">
        <v>246</v>
      </c>
      <c r="Q1749" s="1" t="s">
        <v>1791</v>
      </c>
      <c r="T1749" s="2">
        <v>230</v>
      </c>
      <c r="X1749" s="1" t="s">
        <v>674</v>
      </c>
      <c r="Z1749" s="1" t="s">
        <v>10217</v>
      </c>
    </row>
    <row r="1750" spans="1:26">
      <c r="A1750" s="1" t="s">
        <v>193</v>
      </c>
      <c r="B1750" s="1" t="s">
        <v>241</v>
      </c>
      <c r="C1750" s="1" t="s">
        <v>331</v>
      </c>
      <c r="D1750" s="1" t="s">
        <v>5494</v>
      </c>
      <c r="E1750" s="1">
        <v>24880</v>
      </c>
      <c r="F1750" s="1" t="s">
        <v>1792</v>
      </c>
      <c r="G1750" s="1" t="s">
        <v>243</v>
      </c>
      <c r="H1750" s="1">
        <v>28137</v>
      </c>
      <c r="I1750" s="1" t="s">
        <v>1793</v>
      </c>
      <c r="J1750" s="1" t="s">
        <v>1794</v>
      </c>
      <c r="K1750" s="1" t="s">
        <v>1112</v>
      </c>
      <c r="L1750" s="1" t="s">
        <v>28</v>
      </c>
      <c r="M1750" s="13">
        <v>724000</v>
      </c>
      <c r="N1750" s="3">
        <v>46539</v>
      </c>
      <c r="O1750" s="1" t="s">
        <v>29</v>
      </c>
      <c r="P1750" s="1" t="s">
        <v>246</v>
      </c>
      <c r="Q1750" s="1" t="s">
        <v>1795</v>
      </c>
      <c r="T1750" s="2">
        <v>230</v>
      </c>
      <c r="X1750" s="1" t="s">
        <v>674</v>
      </c>
      <c r="Z1750" s="1" t="s">
        <v>10217</v>
      </c>
    </row>
    <row r="1751" spans="1:26">
      <c r="A1751" s="1" t="s">
        <v>193</v>
      </c>
      <c r="B1751" s="1" t="s">
        <v>241</v>
      </c>
      <c r="C1751" s="1" t="s">
        <v>32</v>
      </c>
      <c r="D1751" s="1" t="s">
        <v>1375</v>
      </c>
      <c r="E1751" s="1">
        <v>22587</v>
      </c>
      <c r="F1751" s="1" t="s">
        <v>2117</v>
      </c>
      <c r="G1751" s="1" t="s">
        <v>188</v>
      </c>
      <c r="H1751" s="1">
        <v>26802</v>
      </c>
      <c r="I1751" s="1" t="s">
        <v>2117</v>
      </c>
      <c r="J1751" s="1" t="s">
        <v>2118</v>
      </c>
      <c r="K1751" s="1" t="s">
        <v>1125</v>
      </c>
      <c r="L1751" s="1" t="s">
        <v>28</v>
      </c>
      <c r="M1751" s="13">
        <v>71200000</v>
      </c>
      <c r="N1751" s="3">
        <v>47118</v>
      </c>
      <c r="O1751" s="1" t="s">
        <v>134</v>
      </c>
      <c r="P1751" s="1" t="s">
        <v>138</v>
      </c>
      <c r="Q1751" s="1" t="s">
        <v>2119</v>
      </c>
      <c r="T1751" s="2">
        <v>115</v>
      </c>
      <c r="X1751" s="1" t="s">
        <v>40</v>
      </c>
      <c r="Z1751" s="1" t="s">
        <v>10217</v>
      </c>
    </row>
    <row r="1752" spans="1:26">
      <c r="A1752" s="1" t="s">
        <v>193</v>
      </c>
      <c r="B1752" s="1" t="s">
        <v>241</v>
      </c>
      <c r="C1752" s="1" t="s">
        <v>248</v>
      </c>
      <c r="D1752" s="1" t="s">
        <v>858</v>
      </c>
      <c r="E1752" s="1">
        <v>22667</v>
      </c>
      <c r="F1752" s="1" t="s">
        <v>2132</v>
      </c>
      <c r="G1752" s="1" t="s">
        <v>25</v>
      </c>
      <c r="H1752" s="1">
        <v>26823</v>
      </c>
      <c r="I1752" s="1" t="s">
        <v>2133</v>
      </c>
      <c r="J1752" s="1" t="s">
        <v>2134</v>
      </c>
      <c r="K1752" s="1" t="s">
        <v>1129</v>
      </c>
      <c r="L1752" s="1" t="s">
        <v>28</v>
      </c>
      <c r="M1752" s="13">
        <v>8500000</v>
      </c>
      <c r="N1752" s="3">
        <v>46905</v>
      </c>
      <c r="O1752" s="1" t="s">
        <v>29</v>
      </c>
      <c r="P1752" s="1" t="s">
        <v>30</v>
      </c>
      <c r="Q1752" s="1" t="s">
        <v>2135</v>
      </c>
      <c r="R1752" s="1" t="s">
        <v>2136</v>
      </c>
      <c r="T1752" s="2">
        <v>138</v>
      </c>
      <c r="X1752" s="1" t="s">
        <v>233</v>
      </c>
      <c r="Z1752" s="1" t="s">
        <v>10217</v>
      </c>
    </row>
    <row r="1753" spans="1:26">
      <c r="A1753" s="1" t="s">
        <v>193</v>
      </c>
      <c r="B1753" s="1" t="s">
        <v>241</v>
      </c>
      <c r="C1753" s="1" t="s">
        <v>412</v>
      </c>
      <c r="D1753" s="1" t="s">
        <v>858</v>
      </c>
      <c r="E1753" s="1">
        <v>22809</v>
      </c>
      <c r="F1753" s="1" t="s">
        <v>2137</v>
      </c>
      <c r="G1753" s="1" t="s">
        <v>243</v>
      </c>
      <c r="H1753" s="1">
        <v>26840</v>
      </c>
      <c r="I1753" s="1" t="s">
        <v>2138</v>
      </c>
      <c r="J1753" s="1" t="s">
        <v>2139</v>
      </c>
      <c r="K1753" s="1" t="s">
        <v>2140</v>
      </c>
      <c r="L1753" s="1" t="s">
        <v>28</v>
      </c>
      <c r="M1753" s="13">
        <v>20996953</v>
      </c>
      <c r="N1753" s="3">
        <v>46539</v>
      </c>
      <c r="O1753" s="1" t="s">
        <v>29</v>
      </c>
      <c r="P1753" s="1" t="s">
        <v>37</v>
      </c>
      <c r="Q1753" s="1" t="s">
        <v>2141</v>
      </c>
      <c r="T1753" s="2">
        <v>345</v>
      </c>
      <c r="X1753" s="1" t="s">
        <v>31</v>
      </c>
      <c r="Z1753" s="1" t="s">
        <v>10218</v>
      </c>
    </row>
    <row r="1754" spans="1:26">
      <c r="A1754" s="1" t="s">
        <v>193</v>
      </c>
      <c r="B1754" s="1" t="s">
        <v>241</v>
      </c>
      <c r="C1754" s="1" t="s">
        <v>412</v>
      </c>
      <c r="D1754" s="1" t="s">
        <v>858</v>
      </c>
      <c r="E1754" s="1">
        <v>22809</v>
      </c>
      <c r="F1754" s="1" t="s">
        <v>2137</v>
      </c>
      <c r="G1754" s="1" t="s">
        <v>243</v>
      </c>
      <c r="H1754" s="1">
        <v>26841</v>
      </c>
      <c r="I1754" s="1" t="s">
        <v>2142</v>
      </c>
      <c r="J1754" s="1" t="s">
        <v>2143</v>
      </c>
      <c r="K1754" s="1" t="s">
        <v>2140</v>
      </c>
      <c r="L1754" s="1" t="s">
        <v>28</v>
      </c>
      <c r="M1754" s="13">
        <v>3063450</v>
      </c>
      <c r="N1754" s="3">
        <v>46539</v>
      </c>
      <c r="O1754" s="1" t="s">
        <v>111</v>
      </c>
      <c r="P1754" s="1" t="s">
        <v>127</v>
      </c>
      <c r="Q1754" s="1" t="s">
        <v>955</v>
      </c>
      <c r="R1754" s="1" t="s">
        <v>876</v>
      </c>
      <c r="T1754" s="2">
        <v>345</v>
      </c>
      <c r="X1754" s="1" t="s">
        <v>31</v>
      </c>
      <c r="Z1754" s="1" t="s">
        <v>10218</v>
      </c>
    </row>
    <row r="1755" spans="1:26">
      <c r="A1755" s="1" t="s">
        <v>193</v>
      </c>
      <c r="B1755" s="1" t="s">
        <v>241</v>
      </c>
      <c r="C1755" s="1" t="s">
        <v>521</v>
      </c>
      <c r="D1755" s="1" t="s">
        <v>5498</v>
      </c>
      <c r="E1755" s="1">
        <v>22847</v>
      </c>
      <c r="F1755" s="1" t="s">
        <v>2144</v>
      </c>
      <c r="G1755" s="1" t="s">
        <v>25</v>
      </c>
      <c r="H1755" s="1">
        <v>26845</v>
      </c>
      <c r="I1755" s="1" t="s">
        <v>2145</v>
      </c>
      <c r="J1755" s="1" t="s">
        <v>2146</v>
      </c>
      <c r="K1755" s="1" t="s">
        <v>1120</v>
      </c>
      <c r="L1755" s="1" t="s">
        <v>28</v>
      </c>
      <c r="M1755" s="13">
        <v>4200000</v>
      </c>
      <c r="N1755" s="3">
        <v>47848</v>
      </c>
      <c r="O1755" s="1" t="s">
        <v>29</v>
      </c>
      <c r="P1755" s="1" t="s">
        <v>37</v>
      </c>
      <c r="Q1755" s="1" t="s">
        <v>2147</v>
      </c>
      <c r="T1755" s="2">
        <v>120</v>
      </c>
      <c r="X1755" s="1" t="s">
        <v>352</v>
      </c>
      <c r="Z1755" s="1" t="s">
        <v>10217</v>
      </c>
    </row>
    <row r="1756" spans="1:26">
      <c r="A1756" s="1" t="s">
        <v>193</v>
      </c>
      <c r="B1756" s="1" t="s">
        <v>241</v>
      </c>
      <c r="C1756" s="1" t="s">
        <v>521</v>
      </c>
      <c r="D1756" s="1" t="s">
        <v>5498</v>
      </c>
      <c r="E1756" s="1">
        <v>22847</v>
      </c>
      <c r="F1756" s="1" t="s">
        <v>2144</v>
      </c>
      <c r="G1756" s="1" t="s">
        <v>25</v>
      </c>
      <c r="H1756" s="1">
        <v>26846</v>
      </c>
      <c r="I1756" s="1" t="s">
        <v>2148</v>
      </c>
      <c r="J1756" s="1" t="s">
        <v>2149</v>
      </c>
      <c r="K1756" s="1" t="s">
        <v>1120</v>
      </c>
      <c r="L1756" s="1" t="s">
        <v>28</v>
      </c>
      <c r="M1756" s="13">
        <v>12800000</v>
      </c>
      <c r="N1756" s="3">
        <v>47438</v>
      </c>
      <c r="O1756" s="1" t="s">
        <v>261</v>
      </c>
      <c r="P1756" s="1" t="s">
        <v>342</v>
      </c>
      <c r="Q1756" s="1" t="s">
        <v>2150</v>
      </c>
      <c r="R1756" s="1" t="s">
        <v>2151</v>
      </c>
      <c r="S1756" s="1" t="s">
        <v>310</v>
      </c>
      <c r="T1756" s="2">
        <v>120</v>
      </c>
      <c r="X1756" s="1" t="s">
        <v>352</v>
      </c>
      <c r="Z1756" s="1" t="s">
        <v>10217</v>
      </c>
    </row>
    <row r="1757" spans="1:26">
      <c r="A1757" s="1" t="s">
        <v>193</v>
      </c>
      <c r="B1757" s="1" t="s">
        <v>241</v>
      </c>
      <c r="C1757" s="1" t="s">
        <v>521</v>
      </c>
      <c r="D1757" s="1" t="s">
        <v>5498</v>
      </c>
      <c r="E1757" s="1">
        <v>22847</v>
      </c>
      <c r="F1757" s="1" t="s">
        <v>2144</v>
      </c>
      <c r="G1757" s="1" t="s">
        <v>25</v>
      </c>
      <c r="H1757" s="1">
        <v>26847</v>
      </c>
      <c r="I1757" s="1" t="s">
        <v>2152</v>
      </c>
      <c r="J1757" s="1" t="s">
        <v>2153</v>
      </c>
      <c r="K1757" s="1" t="s">
        <v>1120</v>
      </c>
      <c r="L1757" s="1" t="s">
        <v>28</v>
      </c>
      <c r="M1757" s="13">
        <v>680000</v>
      </c>
      <c r="N1757" s="3">
        <v>47438</v>
      </c>
      <c r="O1757" s="1" t="s">
        <v>134</v>
      </c>
      <c r="P1757" s="1" t="s">
        <v>135</v>
      </c>
      <c r="Q1757" s="1" t="s">
        <v>2150</v>
      </c>
      <c r="R1757" s="1" t="s">
        <v>2154</v>
      </c>
      <c r="T1757" s="2">
        <v>120</v>
      </c>
      <c r="X1757" s="1" t="s">
        <v>352</v>
      </c>
      <c r="Z1757" s="1" t="s">
        <v>10217</v>
      </c>
    </row>
    <row r="1758" spans="1:26">
      <c r="A1758" s="1" t="s">
        <v>193</v>
      </c>
      <c r="B1758" s="1" t="s">
        <v>241</v>
      </c>
      <c r="C1758" s="1" t="s">
        <v>521</v>
      </c>
      <c r="D1758" s="1" t="s">
        <v>5498</v>
      </c>
      <c r="E1758" s="1">
        <v>22847</v>
      </c>
      <c r="F1758" s="1" t="s">
        <v>2144</v>
      </c>
      <c r="G1758" s="1" t="s">
        <v>25</v>
      </c>
      <c r="H1758" s="1">
        <v>26848</v>
      </c>
      <c r="I1758" s="1" t="s">
        <v>2155</v>
      </c>
      <c r="J1758" s="1" t="s">
        <v>2156</v>
      </c>
      <c r="K1758" s="1" t="s">
        <v>1120</v>
      </c>
      <c r="L1758" s="1" t="s">
        <v>28</v>
      </c>
      <c r="M1758" s="13">
        <v>1400000</v>
      </c>
      <c r="N1758" s="3">
        <v>47848</v>
      </c>
      <c r="O1758" s="1" t="s">
        <v>134</v>
      </c>
      <c r="P1758" s="1" t="s">
        <v>135</v>
      </c>
      <c r="Q1758" s="1" t="s">
        <v>2157</v>
      </c>
      <c r="R1758" s="1" t="s">
        <v>2151</v>
      </c>
      <c r="S1758" s="1" t="s">
        <v>310</v>
      </c>
      <c r="T1758" s="2">
        <v>120</v>
      </c>
      <c r="X1758" s="1" t="s">
        <v>352</v>
      </c>
      <c r="Z1758" s="1" t="s">
        <v>10217</v>
      </c>
    </row>
    <row r="1759" spans="1:26">
      <c r="A1759" s="1" t="s">
        <v>193</v>
      </c>
      <c r="B1759" s="1" t="s">
        <v>241</v>
      </c>
      <c r="C1759" s="1" t="s">
        <v>521</v>
      </c>
      <c r="D1759" s="1" t="s">
        <v>5498</v>
      </c>
      <c r="E1759" s="1">
        <v>22847</v>
      </c>
      <c r="F1759" s="1" t="s">
        <v>2144</v>
      </c>
      <c r="G1759" s="1" t="s">
        <v>25</v>
      </c>
      <c r="H1759" s="1">
        <v>26849</v>
      </c>
      <c r="I1759" s="1" t="s">
        <v>2158</v>
      </c>
      <c r="J1759" s="1" t="s">
        <v>2159</v>
      </c>
      <c r="K1759" s="1" t="s">
        <v>1120</v>
      </c>
      <c r="L1759" s="1" t="s">
        <v>28</v>
      </c>
      <c r="M1759" s="13">
        <v>600000</v>
      </c>
      <c r="N1759" s="3">
        <v>46752</v>
      </c>
      <c r="O1759" s="1" t="s">
        <v>261</v>
      </c>
      <c r="P1759" s="1" t="s">
        <v>281</v>
      </c>
      <c r="Q1759" s="1" t="s">
        <v>2150</v>
      </c>
      <c r="T1759" s="2">
        <v>120</v>
      </c>
      <c r="X1759" s="1" t="s">
        <v>352</v>
      </c>
      <c r="Z1759" s="1" t="s">
        <v>10217</v>
      </c>
    </row>
    <row r="1760" spans="1:26">
      <c r="A1760" s="1" t="s">
        <v>193</v>
      </c>
      <c r="B1760" s="1" t="s">
        <v>241</v>
      </c>
      <c r="C1760" s="1" t="s">
        <v>521</v>
      </c>
      <c r="D1760" s="1" t="s">
        <v>5498</v>
      </c>
      <c r="E1760" s="1">
        <v>22847</v>
      </c>
      <c r="F1760" s="1" t="s">
        <v>2144</v>
      </c>
      <c r="G1760" s="1" t="s">
        <v>25</v>
      </c>
      <c r="H1760" s="1">
        <v>26850</v>
      </c>
      <c r="I1760" s="1" t="s">
        <v>2160</v>
      </c>
      <c r="J1760" s="1" t="s">
        <v>2161</v>
      </c>
      <c r="K1760" s="1" t="s">
        <v>1120</v>
      </c>
      <c r="L1760" s="1" t="s">
        <v>28</v>
      </c>
      <c r="M1760" s="13">
        <v>320000</v>
      </c>
      <c r="N1760" s="3">
        <v>46752</v>
      </c>
      <c r="O1760" s="1" t="s">
        <v>261</v>
      </c>
      <c r="P1760" s="1" t="s">
        <v>281</v>
      </c>
      <c r="Q1760" s="1" t="s">
        <v>2151</v>
      </c>
      <c r="T1760" s="2">
        <v>120</v>
      </c>
      <c r="X1760" s="1" t="s">
        <v>352</v>
      </c>
      <c r="Z1760" s="1" t="s">
        <v>10217</v>
      </c>
    </row>
    <row r="1761" spans="1:26">
      <c r="A1761" s="1" t="s">
        <v>193</v>
      </c>
      <c r="B1761" s="1" t="s">
        <v>241</v>
      </c>
      <c r="C1761" s="1" t="s">
        <v>209</v>
      </c>
      <c r="D1761" s="1" t="s">
        <v>858</v>
      </c>
      <c r="E1761" s="1">
        <v>22801</v>
      </c>
      <c r="F1761" s="1" t="s">
        <v>2174</v>
      </c>
      <c r="G1761" s="1" t="s">
        <v>25</v>
      </c>
      <c r="H1761" s="1">
        <v>26865</v>
      </c>
      <c r="I1761" s="1" t="s">
        <v>2175</v>
      </c>
      <c r="J1761" s="1" t="s">
        <v>2176</v>
      </c>
      <c r="K1761" s="1" t="s">
        <v>1369</v>
      </c>
      <c r="L1761" s="1" t="s">
        <v>36</v>
      </c>
      <c r="M1761" s="13">
        <v>77700000</v>
      </c>
      <c r="N1761" s="3">
        <v>46357</v>
      </c>
      <c r="O1761" s="1" t="s">
        <v>134</v>
      </c>
      <c r="P1761" s="1" t="s">
        <v>138</v>
      </c>
      <c r="Q1761" s="1" t="s">
        <v>2177</v>
      </c>
      <c r="R1761" s="1" t="s">
        <v>2178</v>
      </c>
      <c r="T1761" s="2">
        <v>138</v>
      </c>
      <c r="X1761" s="1" t="s">
        <v>198</v>
      </c>
      <c r="Y1761" s="1" t="s">
        <v>233</v>
      </c>
      <c r="Z1761" s="1" t="s">
        <v>10217</v>
      </c>
    </row>
    <row r="1762" spans="1:26">
      <c r="A1762" s="1" t="s">
        <v>193</v>
      </c>
      <c r="B1762" s="1" t="s">
        <v>241</v>
      </c>
      <c r="C1762" s="1" t="s">
        <v>209</v>
      </c>
      <c r="D1762" s="1" t="s">
        <v>858</v>
      </c>
      <c r="E1762" s="1">
        <v>22846</v>
      </c>
      <c r="F1762" s="1" t="s">
        <v>2182</v>
      </c>
      <c r="G1762" s="1" t="s">
        <v>25</v>
      </c>
      <c r="H1762" s="1">
        <v>26872</v>
      </c>
      <c r="I1762" s="1" t="s">
        <v>2183</v>
      </c>
      <c r="J1762" s="1" t="s">
        <v>2184</v>
      </c>
      <c r="K1762" s="1" t="s">
        <v>1369</v>
      </c>
      <c r="L1762" s="1" t="s">
        <v>36</v>
      </c>
      <c r="M1762" s="13">
        <v>24800000</v>
      </c>
      <c r="N1762" s="3">
        <v>46722</v>
      </c>
      <c r="O1762" s="1" t="s">
        <v>29</v>
      </c>
      <c r="P1762" s="1" t="s">
        <v>37</v>
      </c>
      <c r="Q1762" s="1" t="s">
        <v>2177</v>
      </c>
      <c r="T1762" s="2">
        <v>138</v>
      </c>
      <c r="X1762" s="1" t="s">
        <v>198</v>
      </c>
      <c r="Z1762" s="1" t="s">
        <v>10217</v>
      </c>
    </row>
    <row r="1763" spans="1:26">
      <c r="A1763" s="1" t="s">
        <v>193</v>
      </c>
      <c r="B1763" s="1" t="s">
        <v>241</v>
      </c>
      <c r="C1763" s="1" t="s">
        <v>248</v>
      </c>
      <c r="D1763" s="1" t="s">
        <v>858</v>
      </c>
      <c r="E1763" s="1">
        <v>22813</v>
      </c>
      <c r="F1763" s="1" t="s">
        <v>2185</v>
      </c>
      <c r="G1763" s="1" t="s">
        <v>25</v>
      </c>
      <c r="H1763" s="1">
        <v>26874</v>
      </c>
      <c r="I1763" s="1" t="s">
        <v>2186</v>
      </c>
      <c r="J1763" s="1" t="s">
        <v>2187</v>
      </c>
      <c r="K1763" s="1" t="s">
        <v>1129</v>
      </c>
      <c r="L1763" s="1" t="s">
        <v>28</v>
      </c>
      <c r="M1763" s="13">
        <v>141600000</v>
      </c>
      <c r="N1763" s="3">
        <v>46539</v>
      </c>
      <c r="O1763" s="1" t="s">
        <v>134</v>
      </c>
      <c r="P1763" s="1" t="s">
        <v>291</v>
      </c>
      <c r="Q1763" s="1" t="s">
        <v>2188</v>
      </c>
      <c r="R1763" s="1" t="s">
        <v>2189</v>
      </c>
      <c r="S1763" s="1" t="s">
        <v>310</v>
      </c>
      <c r="T1763" s="2">
        <v>345</v>
      </c>
      <c r="W1763" s="4">
        <v>51</v>
      </c>
      <c r="X1763" s="1" t="s">
        <v>233</v>
      </c>
      <c r="Z1763" s="1" t="s">
        <v>10217</v>
      </c>
    </row>
    <row r="1764" spans="1:26">
      <c r="A1764" s="1" t="s">
        <v>193</v>
      </c>
      <c r="B1764" s="1" t="s">
        <v>241</v>
      </c>
      <c r="C1764" s="1" t="s">
        <v>209</v>
      </c>
      <c r="D1764" s="1" t="s">
        <v>858</v>
      </c>
      <c r="E1764" s="1">
        <v>22815</v>
      </c>
      <c r="F1764" s="1" t="s">
        <v>2190</v>
      </c>
      <c r="G1764" s="1" t="s">
        <v>25</v>
      </c>
      <c r="H1764" s="1">
        <v>26876</v>
      </c>
      <c r="I1764" s="1" t="s">
        <v>2191</v>
      </c>
      <c r="J1764" s="1" t="s">
        <v>2192</v>
      </c>
      <c r="K1764" s="1" t="s">
        <v>1369</v>
      </c>
      <c r="L1764" s="1" t="s">
        <v>28</v>
      </c>
      <c r="M1764" s="13">
        <v>3000000</v>
      </c>
      <c r="N1764" s="3">
        <v>46539</v>
      </c>
      <c r="O1764" s="1" t="s">
        <v>29</v>
      </c>
      <c r="P1764" s="1" t="s">
        <v>37</v>
      </c>
      <c r="Q1764" s="1" t="s">
        <v>2193</v>
      </c>
      <c r="T1764" s="2">
        <v>161</v>
      </c>
      <c r="X1764" s="1" t="s">
        <v>198</v>
      </c>
      <c r="Z1764" s="1" t="s">
        <v>10217</v>
      </c>
    </row>
    <row r="1765" spans="1:26">
      <c r="A1765" s="1" t="s">
        <v>193</v>
      </c>
      <c r="B1765" s="1" t="s">
        <v>241</v>
      </c>
      <c r="C1765" s="1" t="s">
        <v>248</v>
      </c>
      <c r="D1765" s="1" t="s">
        <v>858</v>
      </c>
      <c r="E1765" s="1">
        <v>22817</v>
      </c>
      <c r="F1765" s="1" t="s">
        <v>2194</v>
      </c>
      <c r="G1765" s="1" t="s">
        <v>25</v>
      </c>
      <c r="H1765" s="1">
        <v>26878</v>
      </c>
      <c r="I1765" s="1" t="s">
        <v>2195</v>
      </c>
      <c r="J1765" s="1" t="s">
        <v>2196</v>
      </c>
      <c r="K1765" s="1" t="s">
        <v>1129</v>
      </c>
      <c r="L1765" s="1" t="s">
        <v>28</v>
      </c>
      <c r="M1765" s="13">
        <v>96000000</v>
      </c>
      <c r="N1765" s="3">
        <v>47818</v>
      </c>
      <c r="O1765" s="1" t="s">
        <v>134</v>
      </c>
      <c r="P1765" s="1" t="s">
        <v>138</v>
      </c>
      <c r="Q1765" s="1" t="s">
        <v>2197</v>
      </c>
      <c r="R1765" s="1" t="s">
        <v>2198</v>
      </c>
      <c r="T1765" s="2">
        <v>345</v>
      </c>
      <c r="X1765" s="1" t="s">
        <v>233</v>
      </c>
      <c r="Z1765" s="1" t="s">
        <v>10217</v>
      </c>
    </row>
    <row r="1766" spans="1:26">
      <c r="A1766" s="1" t="s">
        <v>193</v>
      </c>
      <c r="B1766" s="1" t="s">
        <v>241</v>
      </c>
      <c r="C1766" s="1" t="s">
        <v>209</v>
      </c>
      <c r="D1766" s="1" t="s">
        <v>858</v>
      </c>
      <c r="E1766" s="1">
        <v>23006</v>
      </c>
      <c r="F1766" s="1" t="s">
        <v>2199</v>
      </c>
      <c r="G1766" s="1" t="s">
        <v>25</v>
      </c>
      <c r="H1766" s="1">
        <v>26879</v>
      </c>
      <c r="I1766" s="1" t="s">
        <v>2200</v>
      </c>
      <c r="J1766" s="1" t="s">
        <v>2201</v>
      </c>
      <c r="K1766" s="1" t="s">
        <v>1369</v>
      </c>
      <c r="L1766" s="1" t="s">
        <v>28</v>
      </c>
      <c r="M1766" s="13">
        <v>4000000</v>
      </c>
      <c r="N1766" s="3">
        <v>47088</v>
      </c>
      <c r="O1766" s="1" t="s">
        <v>29</v>
      </c>
      <c r="P1766" s="1" t="s">
        <v>37</v>
      </c>
      <c r="Q1766" s="1" t="s">
        <v>2202</v>
      </c>
      <c r="T1766" s="2">
        <v>161</v>
      </c>
      <c r="X1766" s="1" t="s">
        <v>198</v>
      </c>
      <c r="Z1766" s="1" t="s">
        <v>10217</v>
      </c>
    </row>
    <row r="1767" spans="1:26">
      <c r="A1767" s="1" t="s">
        <v>193</v>
      </c>
      <c r="B1767" s="1" t="s">
        <v>241</v>
      </c>
      <c r="C1767" s="1" t="s">
        <v>209</v>
      </c>
      <c r="D1767" s="1" t="s">
        <v>858</v>
      </c>
      <c r="E1767" s="1">
        <v>22866</v>
      </c>
      <c r="F1767" s="1" t="s">
        <v>2203</v>
      </c>
      <c r="G1767" s="1" t="s">
        <v>25</v>
      </c>
      <c r="H1767" s="1">
        <v>26880</v>
      </c>
      <c r="I1767" s="1" t="s">
        <v>2204</v>
      </c>
      <c r="J1767" s="1" t="s">
        <v>2205</v>
      </c>
      <c r="K1767" s="1" t="s">
        <v>1369</v>
      </c>
      <c r="L1767" s="1" t="s">
        <v>28</v>
      </c>
      <c r="M1767" s="13">
        <v>25300000</v>
      </c>
      <c r="N1767" s="3">
        <v>46722</v>
      </c>
      <c r="O1767" s="1" t="s">
        <v>29</v>
      </c>
      <c r="P1767" s="1" t="s">
        <v>37</v>
      </c>
      <c r="Q1767" s="1" t="s">
        <v>2206</v>
      </c>
      <c r="T1767" s="2">
        <v>345</v>
      </c>
      <c r="U1767" s="2">
        <v>138</v>
      </c>
      <c r="X1767" s="1" t="s">
        <v>198</v>
      </c>
      <c r="Z1767" s="1" t="s">
        <v>10217</v>
      </c>
    </row>
    <row r="1768" spans="1:26">
      <c r="A1768" s="1" t="s">
        <v>193</v>
      </c>
      <c r="B1768" s="1" t="s">
        <v>241</v>
      </c>
      <c r="C1768" s="1" t="s">
        <v>209</v>
      </c>
      <c r="D1768" s="1" t="s">
        <v>858</v>
      </c>
      <c r="E1768" s="1">
        <v>22869</v>
      </c>
      <c r="F1768" s="1" t="s">
        <v>2210</v>
      </c>
      <c r="G1768" s="1" t="s">
        <v>188</v>
      </c>
      <c r="H1768" s="1">
        <v>26890</v>
      </c>
      <c r="I1768" s="1" t="s">
        <v>2211</v>
      </c>
      <c r="J1768" s="1" t="s">
        <v>2212</v>
      </c>
      <c r="K1768" s="1" t="s">
        <v>1369</v>
      </c>
      <c r="L1768" s="1" t="s">
        <v>28</v>
      </c>
      <c r="M1768" s="13">
        <v>34200000</v>
      </c>
      <c r="N1768" s="3">
        <v>47088</v>
      </c>
      <c r="O1768" s="1" t="s">
        <v>29</v>
      </c>
      <c r="P1768" s="1" t="s">
        <v>37</v>
      </c>
      <c r="Q1768" s="1" t="s">
        <v>2213</v>
      </c>
      <c r="T1768" s="2">
        <v>161</v>
      </c>
      <c r="U1768" s="2">
        <v>138</v>
      </c>
      <c r="X1768" s="1" t="s">
        <v>198</v>
      </c>
      <c r="Z1768" s="1" t="s">
        <v>10217</v>
      </c>
    </row>
    <row r="1769" spans="1:26">
      <c r="A1769" s="1" t="s">
        <v>193</v>
      </c>
      <c r="B1769" s="1" t="s">
        <v>241</v>
      </c>
      <c r="C1769" s="1" t="s">
        <v>209</v>
      </c>
      <c r="D1769" s="1" t="s">
        <v>858</v>
      </c>
      <c r="E1769" s="1">
        <v>22890</v>
      </c>
      <c r="F1769" s="1" t="s">
        <v>2214</v>
      </c>
      <c r="G1769" s="1" t="s">
        <v>25</v>
      </c>
      <c r="H1769" s="1">
        <v>26891</v>
      </c>
      <c r="I1769" s="1" t="s">
        <v>2215</v>
      </c>
      <c r="J1769" s="1" t="s">
        <v>2216</v>
      </c>
      <c r="K1769" s="1" t="s">
        <v>1369</v>
      </c>
      <c r="L1769" s="1" t="s">
        <v>28</v>
      </c>
      <c r="M1769" s="13">
        <v>3000000</v>
      </c>
      <c r="N1769" s="3">
        <v>47453</v>
      </c>
      <c r="O1769" s="1" t="s">
        <v>29</v>
      </c>
      <c r="P1769" s="1" t="s">
        <v>37</v>
      </c>
      <c r="Q1769" s="1" t="s">
        <v>2217</v>
      </c>
      <c r="T1769" s="2">
        <v>138</v>
      </c>
      <c r="X1769" s="1" t="s">
        <v>198</v>
      </c>
      <c r="Z1769" s="1" t="s">
        <v>10217</v>
      </c>
    </row>
    <row r="1770" spans="1:26">
      <c r="A1770" s="1" t="s">
        <v>193</v>
      </c>
      <c r="B1770" s="1" t="s">
        <v>241</v>
      </c>
      <c r="C1770" s="1" t="s">
        <v>209</v>
      </c>
      <c r="D1770" s="1" t="s">
        <v>858</v>
      </c>
      <c r="E1770" s="1">
        <v>22870</v>
      </c>
      <c r="F1770" s="1" t="s">
        <v>2218</v>
      </c>
      <c r="G1770" s="1" t="s">
        <v>25</v>
      </c>
      <c r="H1770" s="1">
        <v>26892</v>
      </c>
      <c r="I1770" s="1" t="s">
        <v>2219</v>
      </c>
      <c r="J1770" s="1" t="s">
        <v>2220</v>
      </c>
      <c r="K1770" s="1" t="s">
        <v>1369</v>
      </c>
      <c r="L1770" s="1" t="s">
        <v>28</v>
      </c>
      <c r="M1770" s="13">
        <v>7500000</v>
      </c>
      <c r="N1770" s="3">
        <v>47453</v>
      </c>
      <c r="O1770" s="1" t="s">
        <v>261</v>
      </c>
      <c r="P1770" s="1" t="s">
        <v>342</v>
      </c>
      <c r="Q1770" s="1" t="s">
        <v>1298</v>
      </c>
      <c r="T1770" s="2">
        <v>138</v>
      </c>
      <c r="X1770" s="1" t="s">
        <v>198</v>
      </c>
      <c r="Z1770" s="1" t="s">
        <v>10217</v>
      </c>
    </row>
    <row r="1771" spans="1:26">
      <c r="A1771" s="1" t="s">
        <v>193</v>
      </c>
      <c r="B1771" s="1" t="s">
        <v>241</v>
      </c>
      <c r="C1771" s="1" t="s">
        <v>209</v>
      </c>
      <c r="D1771" s="1" t="s">
        <v>858</v>
      </c>
      <c r="E1771" s="1">
        <v>22787</v>
      </c>
      <c r="F1771" s="1" t="s">
        <v>2221</v>
      </c>
      <c r="G1771" s="1" t="s">
        <v>25</v>
      </c>
      <c r="H1771" s="1">
        <v>26893</v>
      </c>
      <c r="I1771" s="1" t="s">
        <v>2222</v>
      </c>
      <c r="J1771" s="1" t="s">
        <v>2223</v>
      </c>
      <c r="K1771" s="1" t="s">
        <v>1369</v>
      </c>
      <c r="L1771" s="1" t="s">
        <v>28</v>
      </c>
      <c r="M1771" s="13">
        <v>8000000</v>
      </c>
      <c r="N1771" s="3">
        <v>47453</v>
      </c>
      <c r="O1771" s="1" t="s">
        <v>29</v>
      </c>
      <c r="P1771" s="1" t="s">
        <v>37</v>
      </c>
      <c r="Q1771" s="1" t="s">
        <v>2224</v>
      </c>
      <c r="T1771" s="2">
        <v>138</v>
      </c>
      <c r="X1771" s="1" t="s">
        <v>198</v>
      </c>
      <c r="Z1771" s="1" t="s">
        <v>10217</v>
      </c>
    </row>
    <row r="1772" spans="1:26">
      <c r="A1772" s="1" t="s">
        <v>193</v>
      </c>
      <c r="B1772" s="1" t="s">
        <v>241</v>
      </c>
      <c r="C1772" s="1" t="s">
        <v>248</v>
      </c>
      <c r="D1772" s="1" t="s">
        <v>858</v>
      </c>
      <c r="E1772" s="1">
        <v>22789</v>
      </c>
      <c r="F1772" s="1" t="s">
        <v>2240</v>
      </c>
      <c r="G1772" s="1" t="s">
        <v>25</v>
      </c>
      <c r="H1772" s="1">
        <v>26901</v>
      </c>
      <c r="I1772" s="1" t="s">
        <v>2241</v>
      </c>
      <c r="J1772" s="1" t="s">
        <v>2242</v>
      </c>
      <c r="K1772" s="1" t="s">
        <v>1129</v>
      </c>
      <c r="L1772" s="1" t="s">
        <v>28</v>
      </c>
      <c r="M1772" s="13">
        <v>10300000</v>
      </c>
      <c r="N1772" s="3">
        <v>47270</v>
      </c>
      <c r="O1772" s="1" t="s">
        <v>29</v>
      </c>
      <c r="P1772" s="1" t="s">
        <v>37</v>
      </c>
      <c r="Q1772" s="1" t="s">
        <v>2243</v>
      </c>
      <c r="T1772" s="2">
        <v>138</v>
      </c>
      <c r="X1772" s="1" t="s">
        <v>233</v>
      </c>
      <c r="Z1772" s="1" t="s">
        <v>10217</v>
      </c>
    </row>
    <row r="1773" spans="1:26">
      <c r="A1773" s="1" t="s">
        <v>193</v>
      </c>
      <c r="B1773" s="1" t="s">
        <v>241</v>
      </c>
      <c r="C1773" s="1" t="s">
        <v>209</v>
      </c>
      <c r="D1773" s="1" t="s">
        <v>858</v>
      </c>
      <c r="E1773" s="1">
        <v>22927</v>
      </c>
      <c r="F1773" s="1" t="s">
        <v>2244</v>
      </c>
      <c r="G1773" s="1" t="s">
        <v>25</v>
      </c>
      <c r="H1773" s="1">
        <v>26902</v>
      </c>
      <c r="I1773" s="1" t="s">
        <v>2245</v>
      </c>
      <c r="J1773" s="1" t="s">
        <v>2246</v>
      </c>
      <c r="K1773" s="1" t="s">
        <v>1369</v>
      </c>
      <c r="L1773" s="1" t="s">
        <v>28</v>
      </c>
      <c r="M1773" s="13">
        <v>5000000</v>
      </c>
      <c r="N1773" s="3">
        <v>46722</v>
      </c>
      <c r="O1773" s="1" t="s">
        <v>29</v>
      </c>
      <c r="P1773" s="1" t="s">
        <v>37</v>
      </c>
      <c r="Q1773" s="1" t="s">
        <v>2247</v>
      </c>
      <c r="T1773" s="2">
        <v>161</v>
      </c>
      <c r="U1773" s="2">
        <v>115</v>
      </c>
      <c r="X1773" s="1" t="s">
        <v>198</v>
      </c>
      <c r="Z1773" s="1" t="s">
        <v>10217</v>
      </c>
    </row>
    <row r="1774" spans="1:26">
      <c r="A1774" s="1" t="s">
        <v>193</v>
      </c>
      <c r="B1774" s="1" t="s">
        <v>241</v>
      </c>
      <c r="C1774" s="1" t="s">
        <v>209</v>
      </c>
      <c r="D1774" s="1" t="s">
        <v>858</v>
      </c>
      <c r="E1774" s="1">
        <v>22790</v>
      </c>
      <c r="F1774" s="1" t="s">
        <v>2248</v>
      </c>
      <c r="G1774" s="1" t="s">
        <v>25</v>
      </c>
      <c r="H1774" s="1">
        <v>26903</v>
      </c>
      <c r="I1774" s="1" t="s">
        <v>2249</v>
      </c>
      <c r="J1774" s="1" t="s">
        <v>2250</v>
      </c>
      <c r="K1774" s="1" t="s">
        <v>1369</v>
      </c>
      <c r="L1774" s="1" t="s">
        <v>28</v>
      </c>
      <c r="M1774" s="13">
        <v>8500000</v>
      </c>
      <c r="N1774" s="3">
        <v>46905</v>
      </c>
      <c r="O1774" s="1" t="s">
        <v>29</v>
      </c>
      <c r="P1774" s="1" t="s">
        <v>37</v>
      </c>
      <c r="Q1774" s="1" t="s">
        <v>2251</v>
      </c>
      <c r="T1774" s="2">
        <v>161</v>
      </c>
      <c r="X1774" s="1" t="s">
        <v>198</v>
      </c>
      <c r="Z1774" s="1" t="s">
        <v>10217</v>
      </c>
    </row>
    <row r="1775" spans="1:26">
      <c r="A1775" s="1" t="s">
        <v>193</v>
      </c>
      <c r="B1775" s="1" t="s">
        <v>241</v>
      </c>
      <c r="C1775" s="1" t="s">
        <v>209</v>
      </c>
      <c r="D1775" s="1" t="s">
        <v>858</v>
      </c>
      <c r="E1775" s="1">
        <v>22873</v>
      </c>
      <c r="F1775" s="1" t="s">
        <v>2252</v>
      </c>
      <c r="G1775" s="1" t="s">
        <v>25</v>
      </c>
      <c r="H1775" s="1">
        <v>26906</v>
      </c>
      <c r="I1775" s="1" t="s">
        <v>2253</v>
      </c>
      <c r="J1775" s="1" t="s">
        <v>2254</v>
      </c>
      <c r="K1775" s="1" t="s">
        <v>1369</v>
      </c>
      <c r="L1775" s="1" t="s">
        <v>28</v>
      </c>
      <c r="M1775" s="13">
        <v>7800000</v>
      </c>
      <c r="N1775" s="3">
        <v>47270</v>
      </c>
      <c r="O1775" s="1" t="s">
        <v>29</v>
      </c>
      <c r="P1775" s="1" t="s">
        <v>37</v>
      </c>
      <c r="Q1775" s="1" t="s">
        <v>2255</v>
      </c>
      <c r="T1775" s="2">
        <v>161</v>
      </c>
      <c r="X1775" s="1" t="s">
        <v>198</v>
      </c>
      <c r="Z1775" s="1" t="s">
        <v>10217</v>
      </c>
    </row>
    <row r="1776" spans="1:26">
      <c r="A1776" s="1" t="s">
        <v>193</v>
      </c>
      <c r="B1776" s="1" t="s">
        <v>241</v>
      </c>
      <c r="C1776" s="1" t="s">
        <v>209</v>
      </c>
      <c r="D1776" s="1" t="s">
        <v>858</v>
      </c>
      <c r="E1776" s="1">
        <v>22947</v>
      </c>
      <c r="F1776" s="1" t="s">
        <v>2260</v>
      </c>
      <c r="G1776" s="1" t="s">
        <v>25</v>
      </c>
      <c r="H1776" s="1">
        <v>26909</v>
      </c>
      <c r="I1776" s="1" t="s">
        <v>2261</v>
      </c>
      <c r="J1776" s="1" t="s">
        <v>2262</v>
      </c>
      <c r="K1776" s="1" t="s">
        <v>1129</v>
      </c>
      <c r="L1776" s="1" t="s">
        <v>28</v>
      </c>
      <c r="M1776" s="13">
        <v>3400000</v>
      </c>
      <c r="N1776" s="3">
        <v>46722</v>
      </c>
      <c r="O1776" s="1" t="s">
        <v>29</v>
      </c>
      <c r="P1776" s="1" t="s">
        <v>37</v>
      </c>
      <c r="Q1776" s="1" t="s">
        <v>2263</v>
      </c>
      <c r="T1776" s="2">
        <v>138</v>
      </c>
      <c r="X1776" s="1" t="s">
        <v>198</v>
      </c>
      <c r="Z1776" s="1" t="s">
        <v>10217</v>
      </c>
    </row>
    <row r="1777" spans="1:26">
      <c r="A1777" s="1" t="s">
        <v>193</v>
      </c>
      <c r="B1777" s="1" t="s">
        <v>241</v>
      </c>
      <c r="C1777" s="1" t="s">
        <v>209</v>
      </c>
      <c r="D1777" s="1" t="s">
        <v>858</v>
      </c>
      <c r="E1777" s="1">
        <v>22791</v>
      </c>
      <c r="F1777" s="1" t="s">
        <v>2268</v>
      </c>
      <c r="G1777" s="1" t="s">
        <v>25</v>
      </c>
      <c r="H1777" s="1">
        <v>26912</v>
      </c>
      <c r="I1777" s="1" t="s">
        <v>2269</v>
      </c>
      <c r="J1777" s="1" t="s">
        <v>2270</v>
      </c>
      <c r="K1777" s="1" t="s">
        <v>1369</v>
      </c>
      <c r="L1777" s="1" t="s">
        <v>28</v>
      </c>
      <c r="M1777" s="13">
        <v>14400000</v>
      </c>
      <c r="N1777" s="3">
        <v>47088</v>
      </c>
      <c r="O1777" s="1" t="s">
        <v>29</v>
      </c>
      <c r="P1777" s="1" t="s">
        <v>37</v>
      </c>
      <c r="Q1777" s="1" t="s">
        <v>2271</v>
      </c>
      <c r="T1777" s="2">
        <v>161</v>
      </c>
      <c r="X1777" s="1" t="s">
        <v>198</v>
      </c>
      <c r="Z1777" s="1" t="s">
        <v>10217</v>
      </c>
    </row>
    <row r="1778" spans="1:26">
      <c r="A1778" s="1" t="s">
        <v>193</v>
      </c>
      <c r="B1778" s="1" t="s">
        <v>241</v>
      </c>
      <c r="C1778" s="1" t="s">
        <v>248</v>
      </c>
      <c r="D1778" s="1" t="s">
        <v>858</v>
      </c>
      <c r="E1778" s="1">
        <v>22966</v>
      </c>
      <c r="F1778" s="1" t="s">
        <v>2296</v>
      </c>
      <c r="G1778" s="1" t="s">
        <v>25</v>
      </c>
      <c r="H1778" s="1">
        <v>26932</v>
      </c>
      <c r="I1778" s="1" t="s">
        <v>2297</v>
      </c>
      <c r="J1778" s="1" t="s">
        <v>2298</v>
      </c>
      <c r="K1778" s="1" t="s">
        <v>1129</v>
      </c>
      <c r="L1778" s="1" t="s">
        <v>502</v>
      </c>
      <c r="M1778" s="13">
        <v>37300000</v>
      </c>
      <c r="N1778" s="3">
        <v>45986</v>
      </c>
      <c r="O1778" s="1" t="s">
        <v>256</v>
      </c>
      <c r="P1778" s="1" t="s">
        <v>730</v>
      </c>
      <c r="Q1778" s="1" t="s">
        <v>2299</v>
      </c>
      <c r="T1778" s="2">
        <v>138</v>
      </c>
      <c r="X1778" s="1" t="s">
        <v>233</v>
      </c>
      <c r="Z1778" s="1" t="s">
        <v>10217</v>
      </c>
    </row>
    <row r="1779" spans="1:26">
      <c r="A1779" s="1" t="s">
        <v>193</v>
      </c>
      <c r="B1779" s="1" t="s">
        <v>241</v>
      </c>
      <c r="C1779" s="1" t="s">
        <v>248</v>
      </c>
      <c r="D1779" s="1" t="s">
        <v>858</v>
      </c>
      <c r="E1779" s="1">
        <v>23026</v>
      </c>
      <c r="F1779" s="1" t="s">
        <v>2302</v>
      </c>
      <c r="G1779" s="1" t="s">
        <v>25</v>
      </c>
      <c r="H1779" s="1">
        <v>26941</v>
      </c>
      <c r="I1779" s="1" t="s">
        <v>2303</v>
      </c>
      <c r="J1779" s="1" t="s">
        <v>2304</v>
      </c>
      <c r="K1779" s="1" t="s">
        <v>1129</v>
      </c>
      <c r="L1779" s="1" t="s">
        <v>36</v>
      </c>
      <c r="M1779" s="13">
        <v>15200000</v>
      </c>
      <c r="N1779" s="3">
        <v>46357</v>
      </c>
      <c r="O1779" s="1" t="s">
        <v>29</v>
      </c>
      <c r="P1779" s="1" t="s">
        <v>37</v>
      </c>
      <c r="Q1779" s="1" t="s">
        <v>2305</v>
      </c>
      <c r="T1779" s="2">
        <v>138</v>
      </c>
      <c r="X1779" s="1" t="s">
        <v>233</v>
      </c>
      <c r="Z1779" s="1" t="s">
        <v>10217</v>
      </c>
    </row>
    <row r="1780" spans="1:26">
      <c r="A1780" s="1" t="s">
        <v>193</v>
      </c>
      <c r="B1780" s="1" t="s">
        <v>241</v>
      </c>
      <c r="C1780" s="1" t="s">
        <v>248</v>
      </c>
      <c r="D1780" s="1" t="s">
        <v>858</v>
      </c>
      <c r="E1780" s="1">
        <v>23026</v>
      </c>
      <c r="F1780" s="1" t="s">
        <v>2302</v>
      </c>
      <c r="G1780" s="1" t="s">
        <v>25</v>
      </c>
      <c r="H1780" s="1">
        <v>26942</v>
      </c>
      <c r="I1780" s="1" t="s">
        <v>2306</v>
      </c>
      <c r="J1780" s="1" t="s">
        <v>2307</v>
      </c>
      <c r="K1780" s="1" t="s">
        <v>1129</v>
      </c>
      <c r="L1780" s="1" t="s">
        <v>36</v>
      </c>
      <c r="M1780" s="13">
        <v>18500000</v>
      </c>
      <c r="N1780" s="3">
        <v>46357</v>
      </c>
      <c r="O1780" s="1" t="s">
        <v>111</v>
      </c>
      <c r="P1780" s="1" t="s">
        <v>127</v>
      </c>
      <c r="Q1780" s="1" t="s">
        <v>2305</v>
      </c>
      <c r="R1780" s="1" t="s">
        <v>2308</v>
      </c>
      <c r="T1780" s="2">
        <v>138</v>
      </c>
      <c r="X1780" s="1" t="s">
        <v>233</v>
      </c>
      <c r="Z1780" s="1" t="s">
        <v>10217</v>
      </c>
    </row>
    <row r="1781" spans="1:26">
      <c r="A1781" s="1" t="s">
        <v>193</v>
      </c>
      <c r="B1781" s="1" t="s">
        <v>241</v>
      </c>
      <c r="C1781" s="1" t="s">
        <v>248</v>
      </c>
      <c r="D1781" s="1" t="s">
        <v>858</v>
      </c>
      <c r="E1781" s="1">
        <v>23072</v>
      </c>
      <c r="F1781" s="1" t="s">
        <v>2324</v>
      </c>
      <c r="G1781" s="1" t="s">
        <v>25</v>
      </c>
      <c r="H1781" s="1">
        <v>26958</v>
      </c>
      <c r="I1781" s="1" t="s">
        <v>2325</v>
      </c>
      <c r="J1781" s="1" t="s">
        <v>2326</v>
      </c>
      <c r="K1781" s="1" t="s">
        <v>1129</v>
      </c>
      <c r="L1781" s="1" t="s">
        <v>28</v>
      </c>
      <c r="M1781" s="13">
        <v>29000000</v>
      </c>
      <c r="N1781" s="3">
        <v>47818</v>
      </c>
      <c r="O1781" s="1" t="s">
        <v>134</v>
      </c>
      <c r="P1781" s="1" t="s">
        <v>138</v>
      </c>
      <c r="Q1781" s="1" t="s">
        <v>1134</v>
      </c>
      <c r="R1781" s="1" t="s">
        <v>1365</v>
      </c>
      <c r="T1781" s="2">
        <v>138</v>
      </c>
      <c r="X1781" s="1" t="s">
        <v>233</v>
      </c>
      <c r="Z1781" s="1" t="s">
        <v>10217</v>
      </c>
    </row>
    <row r="1782" spans="1:26">
      <c r="A1782" s="1" t="s">
        <v>193</v>
      </c>
      <c r="B1782" s="1" t="s">
        <v>241</v>
      </c>
      <c r="C1782" s="1" t="s">
        <v>1152</v>
      </c>
      <c r="D1782" s="1" t="s">
        <v>858</v>
      </c>
      <c r="E1782" s="1">
        <v>19947</v>
      </c>
      <c r="F1782" s="1" t="s">
        <v>2752</v>
      </c>
      <c r="G1782" s="1" t="s">
        <v>25</v>
      </c>
      <c r="H1782" s="1">
        <v>25630</v>
      </c>
      <c r="I1782" s="1" t="s">
        <v>2752</v>
      </c>
      <c r="J1782" s="1" t="s">
        <v>2753</v>
      </c>
      <c r="K1782" s="1" t="s">
        <v>1155</v>
      </c>
      <c r="L1782" s="1" t="s">
        <v>28</v>
      </c>
      <c r="M1782" s="13">
        <v>6367500</v>
      </c>
      <c r="N1782" s="3">
        <v>47088</v>
      </c>
      <c r="O1782" s="1" t="s">
        <v>111</v>
      </c>
      <c r="P1782" s="1" t="s">
        <v>127</v>
      </c>
      <c r="Q1782" s="1" t="s">
        <v>2754</v>
      </c>
      <c r="R1782" s="1" t="s">
        <v>2755</v>
      </c>
      <c r="T1782" s="2">
        <v>69</v>
      </c>
      <c r="V1782" s="4">
        <v>9</v>
      </c>
      <c r="X1782" s="1" t="s">
        <v>233</v>
      </c>
      <c r="Z1782" s="1" t="s">
        <v>10217</v>
      </c>
    </row>
    <row r="1783" spans="1:26">
      <c r="A1783" s="1" t="s">
        <v>193</v>
      </c>
      <c r="B1783" s="1" t="s">
        <v>241</v>
      </c>
      <c r="C1783" s="1" t="s">
        <v>652</v>
      </c>
      <c r="D1783" s="1" t="s">
        <v>1375</v>
      </c>
      <c r="E1783" s="1">
        <v>23464</v>
      </c>
      <c r="F1783" s="1" t="s">
        <v>2756</v>
      </c>
      <c r="G1783" s="1" t="s">
        <v>25</v>
      </c>
      <c r="H1783" s="1">
        <v>27269</v>
      </c>
      <c r="I1783" s="1" t="s">
        <v>2757</v>
      </c>
      <c r="J1783" s="1" t="s">
        <v>2758</v>
      </c>
      <c r="K1783" s="1" t="s">
        <v>996</v>
      </c>
      <c r="L1783" s="1" t="s">
        <v>28</v>
      </c>
      <c r="M1783" s="13">
        <v>16836000</v>
      </c>
      <c r="N1783" s="3">
        <v>47118</v>
      </c>
      <c r="O1783" s="1" t="s">
        <v>134</v>
      </c>
      <c r="P1783" s="1" t="s">
        <v>138</v>
      </c>
      <c r="Q1783" s="1" t="s">
        <v>2759</v>
      </c>
      <c r="R1783" s="1" t="s">
        <v>2760</v>
      </c>
      <c r="S1783" s="1" t="s">
        <v>310</v>
      </c>
      <c r="T1783" s="2">
        <v>161</v>
      </c>
      <c r="U1783" s="2">
        <v>161</v>
      </c>
      <c r="W1783" s="4">
        <v>15</v>
      </c>
      <c r="X1783" s="1" t="s">
        <v>108</v>
      </c>
      <c r="Z1783" s="1" t="s">
        <v>10217</v>
      </c>
    </row>
    <row r="1784" spans="1:26">
      <c r="A1784" s="1" t="s">
        <v>193</v>
      </c>
      <c r="B1784" s="1" t="s">
        <v>241</v>
      </c>
      <c r="C1784" s="1" t="s">
        <v>652</v>
      </c>
      <c r="D1784" s="1" t="s">
        <v>1375</v>
      </c>
      <c r="E1784" s="1">
        <v>23546</v>
      </c>
      <c r="F1784" s="1" t="s">
        <v>2761</v>
      </c>
      <c r="G1784" s="1" t="s">
        <v>25</v>
      </c>
      <c r="H1784" s="1">
        <v>27271</v>
      </c>
      <c r="I1784" s="1" t="s">
        <v>2762</v>
      </c>
      <c r="J1784" s="1" t="s">
        <v>2763</v>
      </c>
      <c r="K1784" s="1" t="s">
        <v>996</v>
      </c>
      <c r="L1784" s="1" t="s">
        <v>28</v>
      </c>
      <c r="M1784" s="13">
        <v>6443395</v>
      </c>
      <c r="N1784" s="3">
        <v>46233</v>
      </c>
      <c r="O1784" s="1" t="s">
        <v>29</v>
      </c>
      <c r="P1784" s="1" t="s">
        <v>37</v>
      </c>
      <c r="Q1784" s="1" t="s">
        <v>2764</v>
      </c>
      <c r="R1784" s="1" t="s">
        <v>29</v>
      </c>
      <c r="T1784" s="2">
        <v>161</v>
      </c>
      <c r="U1784" s="2">
        <v>161</v>
      </c>
      <c r="X1784" s="1" t="s">
        <v>108</v>
      </c>
      <c r="Z1784" s="1" t="s">
        <v>10217</v>
      </c>
    </row>
    <row r="1785" spans="1:26">
      <c r="A1785" s="1" t="s">
        <v>193</v>
      </c>
      <c r="B1785" s="1" t="s">
        <v>241</v>
      </c>
      <c r="C1785" s="1" t="s">
        <v>652</v>
      </c>
      <c r="D1785" s="1" t="s">
        <v>1375</v>
      </c>
      <c r="E1785" s="1">
        <v>23546</v>
      </c>
      <c r="F1785" s="1" t="s">
        <v>2761</v>
      </c>
      <c r="G1785" s="1" t="s">
        <v>25</v>
      </c>
      <c r="H1785" s="1">
        <v>27272</v>
      </c>
      <c r="I1785" s="1" t="s">
        <v>2765</v>
      </c>
      <c r="J1785" s="1" t="s">
        <v>2766</v>
      </c>
      <c r="K1785" s="1" t="s">
        <v>996</v>
      </c>
      <c r="L1785" s="1" t="s">
        <v>28</v>
      </c>
      <c r="M1785" s="13">
        <v>736800</v>
      </c>
      <c r="N1785" s="3">
        <v>46233</v>
      </c>
      <c r="O1785" s="1" t="s">
        <v>111</v>
      </c>
      <c r="P1785" s="1" t="s">
        <v>127</v>
      </c>
      <c r="Q1785" s="1" t="s">
        <v>2764</v>
      </c>
      <c r="R1785" s="1" t="s">
        <v>2767</v>
      </c>
      <c r="S1785" s="1" t="s">
        <v>310</v>
      </c>
      <c r="T1785" s="2">
        <v>161</v>
      </c>
      <c r="U1785" s="2">
        <v>161</v>
      </c>
      <c r="X1785" s="1" t="s">
        <v>108</v>
      </c>
      <c r="Z1785" s="1" t="s">
        <v>10217</v>
      </c>
    </row>
    <row r="1786" spans="1:26">
      <c r="A1786" s="1" t="s">
        <v>193</v>
      </c>
      <c r="B1786" s="1" t="s">
        <v>241</v>
      </c>
      <c r="C1786" s="1" t="s">
        <v>652</v>
      </c>
      <c r="D1786" s="1" t="s">
        <v>1375</v>
      </c>
      <c r="E1786" s="1">
        <v>23546</v>
      </c>
      <c r="F1786" s="1" t="s">
        <v>2761</v>
      </c>
      <c r="G1786" s="1" t="s">
        <v>25</v>
      </c>
      <c r="H1786" s="1">
        <v>27273</v>
      </c>
      <c r="I1786" s="1" t="s">
        <v>2768</v>
      </c>
      <c r="J1786" s="1" t="s">
        <v>2769</v>
      </c>
      <c r="K1786" s="1" t="s">
        <v>996</v>
      </c>
      <c r="L1786" s="1" t="s">
        <v>28</v>
      </c>
      <c r="M1786" s="13">
        <v>742800</v>
      </c>
      <c r="N1786" s="3">
        <v>46233</v>
      </c>
      <c r="O1786" s="1" t="s">
        <v>111</v>
      </c>
      <c r="P1786" s="1" t="s">
        <v>127</v>
      </c>
      <c r="Q1786" s="1" t="s">
        <v>2770</v>
      </c>
      <c r="R1786" s="1" t="s">
        <v>2764</v>
      </c>
      <c r="S1786" s="1" t="s">
        <v>310</v>
      </c>
      <c r="T1786" s="2">
        <v>161</v>
      </c>
      <c r="U1786" s="2">
        <v>161</v>
      </c>
      <c r="X1786" s="1" t="s">
        <v>108</v>
      </c>
      <c r="Z1786" s="1" t="s">
        <v>10217</v>
      </c>
    </row>
    <row r="1787" spans="1:26">
      <c r="A1787" s="1" t="s">
        <v>193</v>
      </c>
      <c r="B1787" s="1" t="s">
        <v>241</v>
      </c>
      <c r="C1787" s="1" t="s">
        <v>652</v>
      </c>
      <c r="D1787" s="1" t="s">
        <v>1375</v>
      </c>
      <c r="E1787" s="1">
        <v>23511</v>
      </c>
      <c r="F1787" s="1" t="s">
        <v>2771</v>
      </c>
      <c r="G1787" s="1" t="s">
        <v>25</v>
      </c>
      <c r="H1787" s="1">
        <v>27275</v>
      </c>
      <c r="I1787" s="1" t="s">
        <v>2772</v>
      </c>
      <c r="J1787" s="1" t="s">
        <v>2773</v>
      </c>
      <c r="K1787" s="1" t="s">
        <v>996</v>
      </c>
      <c r="L1787" s="1" t="s">
        <v>28</v>
      </c>
      <c r="M1787" s="13">
        <v>4691139</v>
      </c>
      <c r="N1787" s="3">
        <v>46728</v>
      </c>
      <c r="O1787" s="1" t="s">
        <v>29</v>
      </c>
      <c r="P1787" s="1" t="s">
        <v>37</v>
      </c>
      <c r="Q1787" s="1" t="s">
        <v>2774</v>
      </c>
      <c r="R1787" s="1" t="s">
        <v>29</v>
      </c>
      <c r="T1787" s="2">
        <v>69</v>
      </c>
      <c r="U1787" s="2">
        <v>69</v>
      </c>
      <c r="X1787" s="1" t="s">
        <v>108</v>
      </c>
      <c r="Z1787" s="1" t="s">
        <v>10217</v>
      </c>
    </row>
    <row r="1788" spans="1:26">
      <c r="A1788" s="1" t="s">
        <v>193</v>
      </c>
      <c r="B1788" s="1" t="s">
        <v>241</v>
      </c>
      <c r="C1788" s="1" t="s">
        <v>652</v>
      </c>
      <c r="D1788" s="1" t="s">
        <v>1375</v>
      </c>
      <c r="E1788" s="1">
        <v>23511</v>
      </c>
      <c r="F1788" s="1" t="s">
        <v>2771</v>
      </c>
      <c r="G1788" s="1" t="s">
        <v>25</v>
      </c>
      <c r="H1788" s="1">
        <v>27276</v>
      </c>
      <c r="I1788" s="1" t="s">
        <v>2775</v>
      </c>
      <c r="J1788" s="1" t="s">
        <v>2776</v>
      </c>
      <c r="K1788" s="1" t="s">
        <v>996</v>
      </c>
      <c r="L1788" s="1" t="s">
        <v>28</v>
      </c>
      <c r="M1788" s="13">
        <v>631261</v>
      </c>
      <c r="N1788" s="3">
        <v>46907</v>
      </c>
      <c r="O1788" s="1" t="s">
        <v>29</v>
      </c>
      <c r="P1788" s="1" t="s">
        <v>37</v>
      </c>
      <c r="Q1788" s="1" t="s">
        <v>2774</v>
      </c>
      <c r="R1788" s="1" t="s">
        <v>29</v>
      </c>
      <c r="T1788" s="2">
        <v>69</v>
      </c>
      <c r="U1788" s="2">
        <v>69</v>
      </c>
      <c r="X1788" s="1" t="s">
        <v>108</v>
      </c>
      <c r="Z1788" s="1" t="s">
        <v>10217</v>
      </c>
    </row>
    <row r="1789" spans="1:26">
      <c r="A1789" s="1" t="s">
        <v>193</v>
      </c>
      <c r="B1789" s="1" t="s">
        <v>241</v>
      </c>
      <c r="C1789" s="1" t="s">
        <v>652</v>
      </c>
      <c r="D1789" s="1" t="s">
        <v>1375</v>
      </c>
      <c r="E1789" s="1">
        <v>23511</v>
      </c>
      <c r="F1789" s="1" t="s">
        <v>2771</v>
      </c>
      <c r="G1789" s="1" t="s">
        <v>25</v>
      </c>
      <c r="H1789" s="1">
        <v>27277</v>
      </c>
      <c r="I1789" s="1" t="s">
        <v>2777</v>
      </c>
      <c r="J1789" s="1" t="s">
        <v>2778</v>
      </c>
      <c r="K1789" s="1" t="s">
        <v>996</v>
      </c>
      <c r="L1789" s="1" t="s">
        <v>28</v>
      </c>
      <c r="M1789" s="13">
        <v>182500</v>
      </c>
      <c r="N1789" s="3">
        <v>46499</v>
      </c>
      <c r="O1789" s="1" t="s">
        <v>111</v>
      </c>
      <c r="P1789" s="1" t="s">
        <v>127</v>
      </c>
      <c r="Q1789" s="1" t="s">
        <v>2779</v>
      </c>
      <c r="R1789" s="1" t="s">
        <v>2774</v>
      </c>
      <c r="S1789" s="1" t="s">
        <v>310</v>
      </c>
      <c r="T1789" s="2">
        <v>69</v>
      </c>
      <c r="U1789" s="2">
        <v>69</v>
      </c>
      <c r="X1789" s="1" t="s">
        <v>108</v>
      </c>
      <c r="Z1789" s="1" t="s">
        <v>10217</v>
      </c>
    </row>
    <row r="1790" spans="1:26">
      <c r="A1790" s="1" t="s">
        <v>193</v>
      </c>
      <c r="B1790" s="1" t="s">
        <v>241</v>
      </c>
      <c r="C1790" s="1" t="s">
        <v>652</v>
      </c>
      <c r="D1790" s="1" t="s">
        <v>1375</v>
      </c>
      <c r="E1790" s="1">
        <v>23511</v>
      </c>
      <c r="F1790" s="1" t="s">
        <v>2771</v>
      </c>
      <c r="G1790" s="1" t="s">
        <v>25</v>
      </c>
      <c r="H1790" s="1">
        <v>27278</v>
      </c>
      <c r="I1790" s="1" t="s">
        <v>2780</v>
      </c>
      <c r="J1790" s="1" t="s">
        <v>2781</v>
      </c>
      <c r="K1790" s="1" t="s">
        <v>996</v>
      </c>
      <c r="L1790" s="1" t="s">
        <v>28</v>
      </c>
      <c r="M1790" s="13">
        <v>132500</v>
      </c>
      <c r="N1790" s="3">
        <v>46499</v>
      </c>
      <c r="O1790" s="1" t="s">
        <v>111</v>
      </c>
      <c r="P1790" s="1" t="s">
        <v>127</v>
      </c>
      <c r="Q1790" s="1" t="s">
        <v>2774</v>
      </c>
      <c r="R1790" s="1" t="s">
        <v>2782</v>
      </c>
      <c r="S1790" s="1" t="s">
        <v>310</v>
      </c>
      <c r="T1790" s="2">
        <v>69</v>
      </c>
      <c r="U1790" s="2">
        <v>69</v>
      </c>
      <c r="X1790" s="1" t="s">
        <v>108</v>
      </c>
      <c r="Z1790" s="1" t="s">
        <v>10217</v>
      </c>
    </row>
    <row r="1791" spans="1:26">
      <c r="A1791" s="1" t="s">
        <v>193</v>
      </c>
      <c r="B1791" s="1" t="s">
        <v>241</v>
      </c>
      <c r="C1791" s="1" t="s">
        <v>440</v>
      </c>
      <c r="D1791" s="1" t="s">
        <v>1375</v>
      </c>
      <c r="E1791" s="1">
        <v>23512</v>
      </c>
      <c r="F1791" s="1" t="s">
        <v>2783</v>
      </c>
      <c r="G1791" s="1" t="s">
        <v>25</v>
      </c>
      <c r="H1791" s="1">
        <v>27279</v>
      </c>
      <c r="I1791" s="1" t="s">
        <v>2784</v>
      </c>
      <c r="J1791" s="1" t="s">
        <v>2785</v>
      </c>
      <c r="K1791" s="1" t="s">
        <v>1223</v>
      </c>
      <c r="L1791" s="1" t="s">
        <v>28</v>
      </c>
      <c r="M1791" s="13">
        <v>35093561</v>
      </c>
      <c r="N1791" s="3">
        <v>47269</v>
      </c>
      <c r="O1791" s="1" t="s">
        <v>29</v>
      </c>
      <c r="P1791" s="1" t="s">
        <v>30</v>
      </c>
      <c r="Q1791" s="1" t="s">
        <v>2786</v>
      </c>
      <c r="T1791" s="2">
        <v>161</v>
      </c>
      <c r="X1791" s="1" t="s">
        <v>40</v>
      </c>
      <c r="Z1791" s="1" t="s">
        <v>10217</v>
      </c>
    </row>
    <row r="1792" spans="1:26">
      <c r="A1792" s="1" t="s">
        <v>193</v>
      </c>
      <c r="B1792" s="1" t="s">
        <v>241</v>
      </c>
      <c r="C1792" s="1" t="s">
        <v>440</v>
      </c>
      <c r="D1792" s="1" t="s">
        <v>1375</v>
      </c>
      <c r="E1792" s="1">
        <v>23479</v>
      </c>
      <c r="F1792" s="1" t="s">
        <v>2787</v>
      </c>
      <c r="G1792" s="1" t="s">
        <v>25</v>
      </c>
      <c r="H1792" s="1">
        <v>27282</v>
      </c>
      <c r="I1792" s="1" t="s">
        <v>2788</v>
      </c>
      <c r="J1792" s="1" t="s">
        <v>2789</v>
      </c>
      <c r="K1792" s="1" t="s">
        <v>1223</v>
      </c>
      <c r="L1792" s="1" t="s">
        <v>28</v>
      </c>
      <c r="M1792" s="13">
        <v>13000000</v>
      </c>
      <c r="N1792" s="3">
        <v>46230</v>
      </c>
      <c r="O1792" s="1" t="s">
        <v>29</v>
      </c>
      <c r="P1792" s="1" t="s">
        <v>231</v>
      </c>
      <c r="Q1792" s="1" t="s">
        <v>2790</v>
      </c>
      <c r="T1792" s="2">
        <v>115</v>
      </c>
      <c r="U1792" s="2">
        <v>35</v>
      </c>
      <c r="X1792" s="1" t="s">
        <v>40</v>
      </c>
      <c r="Z1792" s="1" t="s">
        <v>10217</v>
      </c>
    </row>
    <row r="1793" spans="1:26">
      <c r="A1793" s="1" t="s">
        <v>193</v>
      </c>
      <c r="B1793" s="1" t="s">
        <v>241</v>
      </c>
      <c r="C1793" s="1" t="s">
        <v>440</v>
      </c>
      <c r="D1793" s="1" t="s">
        <v>1375</v>
      </c>
      <c r="E1793" s="1">
        <v>23513</v>
      </c>
      <c r="F1793" s="1" t="s">
        <v>2791</v>
      </c>
      <c r="G1793" s="1" t="s">
        <v>25</v>
      </c>
      <c r="H1793" s="1">
        <v>27283</v>
      </c>
      <c r="I1793" s="1" t="s">
        <v>2792</v>
      </c>
      <c r="J1793" s="1" t="s">
        <v>2793</v>
      </c>
      <c r="K1793" s="1" t="s">
        <v>1223</v>
      </c>
      <c r="L1793" s="1" t="s">
        <v>28</v>
      </c>
      <c r="M1793" s="13">
        <v>30976287</v>
      </c>
      <c r="N1793" s="3">
        <v>47466</v>
      </c>
      <c r="O1793" s="1" t="s">
        <v>29</v>
      </c>
      <c r="P1793" s="1" t="s">
        <v>37</v>
      </c>
      <c r="Q1793" s="1" t="s">
        <v>2794</v>
      </c>
      <c r="T1793" s="2">
        <v>161</v>
      </c>
      <c r="U1793" s="2">
        <v>115</v>
      </c>
      <c r="X1793" s="1" t="s">
        <v>40</v>
      </c>
      <c r="Z1793" s="1" t="s">
        <v>10217</v>
      </c>
    </row>
    <row r="1794" spans="1:26">
      <c r="A1794" s="1" t="s">
        <v>193</v>
      </c>
      <c r="B1794" s="1" t="s">
        <v>241</v>
      </c>
      <c r="C1794" s="1" t="s">
        <v>440</v>
      </c>
      <c r="D1794" s="1" t="s">
        <v>1375</v>
      </c>
      <c r="E1794" s="1">
        <v>23513</v>
      </c>
      <c r="F1794" s="1" t="s">
        <v>2791</v>
      </c>
      <c r="G1794" s="1" t="s">
        <v>25</v>
      </c>
      <c r="H1794" s="1">
        <v>27284</v>
      </c>
      <c r="I1794" s="1" t="s">
        <v>2795</v>
      </c>
      <c r="J1794" s="1" t="s">
        <v>2796</v>
      </c>
      <c r="K1794" s="1" t="s">
        <v>1223</v>
      </c>
      <c r="L1794" s="1" t="s">
        <v>28</v>
      </c>
      <c r="M1794" s="13">
        <v>2000000</v>
      </c>
      <c r="N1794" s="3">
        <v>45823</v>
      </c>
      <c r="O1794" s="1" t="s">
        <v>134</v>
      </c>
      <c r="P1794" s="1" t="s">
        <v>291</v>
      </c>
      <c r="Q1794" s="1" t="s">
        <v>2794</v>
      </c>
      <c r="R1794" s="1" t="s">
        <v>2061</v>
      </c>
      <c r="S1794" s="1" t="s">
        <v>310</v>
      </c>
      <c r="T1794" s="2">
        <v>161</v>
      </c>
      <c r="U1794" s="2">
        <v>115</v>
      </c>
      <c r="W1794" s="4">
        <v>1</v>
      </c>
      <c r="X1794" s="1" t="s">
        <v>40</v>
      </c>
      <c r="Z1794" s="1" t="s">
        <v>10217</v>
      </c>
    </row>
    <row r="1795" spans="1:26">
      <c r="A1795" s="1" t="s">
        <v>193</v>
      </c>
      <c r="B1795" s="1" t="s">
        <v>241</v>
      </c>
      <c r="C1795" s="1" t="s">
        <v>440</v>
      </c>
      <c r="D1795" s="1" t="s">
        <v>1375</v>
      </c>
      <c r="E1795" s="1">
        <v>23513</v>
      </c>
      <c r="F1795" s="1" t="s">
        <v>2791</v>
      </c>
      <c r="G1795" s="1" t="s">
        <v>25</v>
      </c>
      <c r="H1795" s="1">
        <v>27285</v>
      </c>
      <c r="I1795" s="1" t="s">
        <v>2797</v>
      </c>
      <c r="J1795" s="1" t="s">
        <v>2798</v>
      </c>
      <c r="K1795" s="1" t="s">
        <v>1223</v>
      </c>
      <c r="L1795" s="1" t="s">
        <v>28</v>
      </c>
      <c r="M1795" s="13">
        <v>1000000</v>
      </c>
      <c r="N1795" s="3">
        <v>45823</v>
      </c>
      <c r="O1795" s="1" t="s">
        <v>261</v>
      </c>
      <c r="P1795" s="1" t="s">
        <v>2412</v>
      </c>
      <c r="Q1795" s="1" t="s">
        <v>2061</v>
      </c>
      <c r="T1795" s="2">
        <v>161</v>
      </c>
      <c r="U1795" s="2">
        <v>115</v>
      </c>
      <c r="X1795" s="1" t="s">
        <v>40</v>
      </c>
      <c r="Z1795" s="1" t="s">
        <v>10217</v>
      </c>
    </row>
    <row r="1796" spans="1:26">
      <c r="A1796" s="1" t="s">
        <v>193</v>
      </c>
      <c r="B1796" s="1" t="s">
        <v>241</v>
      </c>
      <c r="C1796" s="1" t="s">
        <v>440</v>
      </c>
      <c r="D1796" s="1" t="s">
        <v>1375</v>
      </c>
      <c r="E1796" s="1">
        <v>23515</v>
      </c>
      <c r="F1796" s="1" t="s">
        <v>2799</v>
      </c>
      <c r="G1796" s="1" t="s">
        <v>25</v>
      </c>
      <c r="H1796" s="1">
        <v>27288</v>
      </c>
      <c r="I1796" s="1" t="s">
        <v>2800</v>
      </c>
      <c r="J1796" s="1" t="s">
        <v>2801</v>
      </c>
      <c r="K1796" s="1" t="s">
        <v>1223</v>
      </c>
      <c r="L1796" s="1" t="s">
        <v>28</v>
      </c>
      <c r="M1796" s="13">
        <v>10700000</v>
      </c>
      <c r="N1796" s="3">
        <v>46112</v>
      </c>
      <c r="O1796" s="1" t="s">
        <v>55</v>
      </c>
      <c r="P1796" s="1" t="s">
        <v>117</v>
      </c>
      <c r="Q1796" s="1" t="s">
        <v>2802</v>
      </c>
      <c r="T1796" s="2">
        <v>345</v>
      </c>
      <c r="U1796" s="2">
        <v>161</v>
      </c>
      <c r="X1796" s="1" t="s">
        <v>40</v>
      </c>
      <c r="Z1796" s="1" t="s">
        <v>10217</v>
      </c>
    </row>
    <row r="1797" spans="1:26">
      <c r="A1797" s="1" t="s">
        <v>193</v>
      </c>
      <c r="B1797" s="1" t="s">
        <v>241</v>
      </c>
      <c r="C1797" s="1" t="s">
        <v>652</v>
      </c>
      <c r="D1797" s="1" t="s">
        <v>1375</v>
      </c>
      <c r="E1797" s="1">
        <v>23483</v>
      </c>
      <c r="F1797" s="1" t="s">
        <v>2815</v>
      </c>
      <c r="G1797" s="1" t="s">
        <v>243</v>
      </c>
      <c r="H1797" s="1">
        <v>27308</v>
      </c>
      <c r="I1797" s="1" t="s">
        <v>2816</v>
      </c>
      <c r="J1797" s="1" t="s">
        <v>2817</v>
      </c>
      <c r="K1797" s="1" t="s">
        <v>996</v>
      </c>
      <c r="L1797" s="1" t="s">
        <v>28</v>
      </c>
      <c r="M1797" s="13">
        <v>864989</v>
      </c>
      <c r="N1797" s="3">
        <v>46203</v>
      </c>
      <c r="O1797" s="1" t="s">
        <v>29</v>
      </c>
      <c r="P1797" s="1" t="s">
        <v>37</v>
      </c>
      <c r="Q1797" s="1" t="s">
        <v>2818</v>
      </c>
      <c r="R1797" s="1" t="s">
        <v>2819</v>
      </c>
      <c r="T1797" s="2">
        <v>345</v>
      </c>
      <c r="U1797" s="2">
        <v>345</v>
      </c>
      <c r="X1797" s="1" t="s">
        <v>108</v>
      </c>
      <c r="Z1797" s="1" t="s">
        <v>10217</v>
      </c>
    </row>
    <row r="1798" spans="1:26">
      <c r="A1798" s="1" t="s">
        <v>193</v>
      </c>
      <c r="B1798" s="1" t="s">
        <v>241</v>
      </c>
      <c r="C1798" s="1" t="s">
        <v>652</v>
      </c>
      <c r="D1798" s="1" t="s">
        <v>1375</v>
      </c>
      <c r="E1798" s="1">
        <v>23484</v>
      </c>
      <c r="F1798" s="1" t="s">
        <v>2820</v>
      </c>
      <c r="G1798" s="1" t="s">
        <v>243</v>
      </c>
      <c r="H1798" s="1">
        <v>27309</v>
      </c>
      <c r="I1798" s="1" t="s">
        <v>2821</v>
      </c>
      <c r="J1798" s="1" t="s">
        <v>2817</v>
      </c>
      <c r="K1798" s="1" t="s">
        <v>996</v>
      </c>
      <c r="L1798" s="1" t="s">
        <v>28</v>
      </c>
      <c r="M1798" s="13">
        <v>864989</v>
      </c>
      <c r="N1798" s="3">
        <v>46203</v>
      </c>
      <c r="O1798" s="1" t="s">
        <v>29</v>
      </c>
      <c r="P1798" s="1" t="s">
        <v>37</v>
      </c>
      <c r="Q1798" s="1" t="s">
        <v>2818</v>
      </c>
      <c r="R1798" s="1" t="s">
        <v>2819</v>
      </c>
      <c r="T1798" s="2">
        <v>345</v>
      </c>
      <c r="U1798" s="2">
        <v>345</v>
      </c>
      <c r="X1798" s="1" t="s">
        <v>108</v>
      </c>
      <c r="Z1798" s="1" t="s">
        <v>10217</v>
      </c>
    </row>
    <row r="1799" spans="1:26">
      <c r="A1799" s="1" t="s">
        <v>193</v>
      </c>
      <c r="B1799" s="1" t="s">
        <v>241</v>
      </c>
      <c r="C1799" s="1" t="s">
        <v>652</v>
      </c>
      <c r="D1799" s="1" t="s">
        <v>1375</v>
      </c>
      <c r="E1799" s="1">
        <v>23485</v>
      </c>
      <c r="F1799" s="1" t="s">
        <v>2822</v>
      </c>
      <c r="G1799" s="1" t="s">
        <v>243</v>
      </c>
      <c r="H1799" s="1">
        <v>27310</v>
      </c>
      <c r="I1799" s="1" t="s">
        <v>2823</v>
      </c>
      <c r="J1799" s="1" t="s">
        <v>2824</v>
      </c>
      <c r="K1799" s="1" t="s">
        <v>996</v>
      </c>
      <c r="L1799" s="1" t="s">
        <v>28</v>
      </c>
      <c r="M1799" s="13">
        <v>13816106</v>
      </c>
      <c r="N1799" s="3">
        <v>46203</v>
      </c>
      <c r="O1799" s="1" t="s">
        <v>29</v>
      </c>
      <c r="P1799" s="1" t="s">
        <v>30</v>
      </c>
      <c r="Q1799" s="1" t="s">
        <v>2818</v>
      </c>
      <c r="R1799" s="1" t="s">
        <v>2819</v>
      </c>
      <c r="T1799" s="2">
        <v>345</v>
      </c>
      <c r="U1799" s="2">
        <v>345</v>
      </c>
      <c r="X1799" s="1" t="s">
        <v>108</v>
      </c>
      <c r="Z1799" s="1" t="s">
        <v>10218</v>
      </c>
    </row>
    <row r="1800" spans="1:26">
      <c r="A1800" s="1" t="s">
        <v>193</v>
      </c>
      <c r="B1800" s="1" t="s">
        <v>241</v>
      </c>
      <c r="C1800" s="1" t="s">
        <v>652</v>
      </c>
      <c r="D1800" s="1" t="s">
        <v>1375</v>
      </c>
      <c r="E1800" s="1">
        <v>23485</v>
      </c>
      <c r="F1800" s="1" t="s">
        <v>2822</v>
      </c>
      <c r="G1800" s="1" t="s">
        <v>243</v>
      </c>
      <c r="H1800" s="1">
        <v>27311</v>
      </c>
      <c r="I1800" s="1" t="s">
        <v>2825</v>
      </c>
      <c r="J1800" s="1" t="s">
        <v>2826</v>
      </c>
      <c r="K1800" s="1" t="s">
        <v>996</v>
      </c>
      <c r="L1800" s="1" t="s">
        <v>28</v>
      </c>
      <c r="M1800" s="13">
        <v>2400000</v>
      </c>
      <c r="N1800" s="3">
        <v>46174</v>
      </c>
      <c r="O1800" s="1" t="s">
        <v>111</v>
      </c>
      <c r="P1800" s="1" t="s">
        <v>127</v>
      </c>
      <c r="Q1800" s="1" t="s">
        <v>908</v>
      </c>
      <c r="R1800" s="1" t="s">
        <v>2827</v>
      </c>
      <c r="S1800" s="1" t="s">
        <v>310</v>
      </c>
      <c r="T1800" s="2">
        <v>345</v>
      </c>
      <c r="U1800" s="2">
        <v>345</v>
      </c>
      <c r="X1800" s="1" t="s">
        <v>108</v>
      </c>
      <c r="Z1800" s="1" t="s">
        <v>10218</v>
      </c>
    </row>
    <row r="1801" spans="1:26">
      <c r="A1801" s="1" t="s">
        <v>193</v>
      </c>
      <c r="B1801" s="1" t="s">
        <v>241</v>
      </c>
      <c r="C1801" s="1" t="s">
        <v>248</v>
      </c>
      <c r="D1801" s="1" t="s">
        <v>858</v>
      </c>
      <c r="E1801" s="1">
        <v>23026</v>
      </c>
      <c r="F1801" s="1" t="s">
        <v>2302</v>
      </c>
      <c r="G1801" s="1" t="s">
        <v>25</v>
      </c>
      <c r="H1801" s="1">
        <v>27312</v>
      </c>
      <c r="I1801" s="1" t="s">
        <v>2828</v>
      </c>
      <c r="J1801" s="1" t="s">
        <v>2829</v>
      </c>
      <c r="K1801" s="1" t="s">
        <v>1129</v>
      </c>
      <c r="L1801" s="1" t="s">
        <v>28</v>
      </c>
      <c r="M1801" s="13">
        <v>16000000</v>
      </c>
      <c r="N1801" s="3">
        <v>46722</v>
      </c>
      <c r="O1801" s="1" t="s">
        <v>29</v>
      </c>
      <c r="P1801" s="1" t="s">
        <v>30</v>
      </c>
      <c r="Q1801" s="1" t="s">
        <v>2830</v>
      </c>
      <c r="T1801" s="2">
        <v>138</v>
      </c>
      <c r="X1801" s="1" t="s">
        <v>233</v>
      </c>
      <c r="Z1801" s="1" t="s">
        <v>10217</v>
      </c>
    </row>
    <row r="1802" spans="1:26">
      <c r="A1802" s="1" t="s">
        <v>193</v>
      </c>
      <c r="B1802" s="1" t="s">
        <v>241</v>
      </c>
      <c r="C1802" s="1" t="s">
        <v>1152</v>
      </c>
      <c r="D1802" s="1" t="s">
        <v>858</v>
      </c>
      <c r="E1802" s="1">
        <v>23532</v>
      </c>
      <c r="F1802" s="1" t="s">
        <v>2831</v>
      </c>
      <c r="G1802" s="1" t="s">
        <v>25</v>
      </c>
      <c r="H1802" s="1">
        <v>27313</v>
      </c>
      <c r="I1802" s="1" t="s">
        <v>2832</v>
      </c>
      <c r="J1802" s="1" t="s">
        <v>2833</v>
      </c>
      <c r="K1802" s="1" t="s">
        <v>1155</v>
      </c>
      <c r="L1802" s="1" t="s">
        <v>28</v>
      </c>
      <c r="M1802" s="13">
        <v>4375000</v>
      </c>
      <c r="N1802" s="3">
        <v>47483</v>
      </c>
      <c r="O1802" s="1" t="s">
        <v>111</v>
      </c>
      <c r="P1802" s="1" t="s">
        <v>127</v>
      </c>
      <c r="Q1802" s="1" t="s">
        <v>2834</v>
      </c>
      <c r="R1802" s="1" t="s">
        <v>2835</v>
      </c>
      <c r="S1802" s="1" t="s">
        <v>310</v>
      </c>
      <c r="T1802" s="2">
        <v>69</v>
      </c>
      <c r="U1802" s="2">
        <v>69</v>
      </c>
      <c r="V1802" s="4">
        <v>3.5</v>
      </c>
      <c r="X1802" s="1" t="s">
        <v>233</v>
      </c>
      <c r="Z1802" s="1" t="s">
        <v>10217</v>
      </c>
    </row>
    <row r="1803" spans="1:26">
      <c r="A1803" s="1" t="s">
        <v>193</v>
      </c>
      <c r="B1803" s="1" t="s">
        <v>241</v>
      </c>
      <c r="C1803" s="1" t="s">
        <v>1152</v>
      </c>
      <c r="D1803" s="1" t="s">
        <v>858</v>
      </c>
      <c r="E1803" s="1">
        <v>23567</v>
      </c>
      <c r="F1803" s="1" t="s">
        <v>2836</v>
      </c>
      <c r="G1803" s="1" t="s">
        <v>25</v>
      </c>
      <c r="H1803" s="1">
        <v>27316</v>
      </c>
      <c r="I1803" s="1" t="s">
        <v>2836</v>
      </c>
      <c r="J1803" s="1" t="s">
        <v>2837</v>
      </c>
      <c r="K1803" s="1" t="s">
        <v>1155</v>
      </c>
      <c r="L1803" s="1" t="s">
        <v>28</v>
      </c>
      <c r="M1803" s="13">
        <v>7285000</v>
      </c>
      <c r="N1803" s="3">
        <v>47818</v>
      </c>
      <c r="O1803" s="1" t="s">
        <v>134</v>
      </c>
      <c r="P1803" s="1" t="s">
        <v>138</v>
      </c>
      <c r="Q1803" s="1" t="s">
        <v>1297</v>
      </c>
      <c r="R1803" s="1" t="s">
        <v>2838</v>
      </c>
      <c r="T1803" s="2">
        <v>69</v>
      </c>
      <c r="V1803" s="4">
        <v>8.5</v>
      </c>
      <c r="X1803" s="1" t="s">
        <v>233</v>
      </c>
      <c r="Z1803" s="1" t="s">
        <v>10217</v>
      </c>
    </row>
    <row r="1804" spans="1:26">
      <c r="A1804" s="1" t="s">
        <v>193</v>
      </c>
      <c r="B1804" s="1" t="s">
        <v>241</v>
      </c>
      <c r="C1804" s="1" t="s">
        <v>1152</v>
      </c>
      <c r="D1804" s="1" t="s">
        <v>858</v>
      </c>
      <c r="E1804" s="1">
        <v>23532</v>
      </c>
      <c r="F1804" s="1" t="s">
        <v>2831</v>
      </c>
      <c r="G1804" s="1" t="s">
        <v>25</v>
      </c>
      <c r="H1804" s="1">
        <v>27317</v>
      </c>
      <c r="I1804" s="1" t="s">
        <v>2839</v>
      </c>
      <c r="J1804" s="1" t="s">
        <v>2840</v>
      </c>
      <c r="K1804" s="1" t="s">
        <v>1155</v>
      </c>
      <c r="L1804" s="1" t="s">
        <v>28</v>
      </c>
      <c r="M1804" s="13">
        <v>14046500</v>
      </c>
      <c r="N1804" s="3">
        <v>47483</v>
      </c>
      <c r="O1804" s="1" t="s">
        <v>111</v>
      </c>
      <c r="P1804" s="1" t="s">
        <v>127</v>
      </c>
      <c r="Q1804" s="1" t="s">
        <v>2835</v>
      </c>
      <c r="R1804" s="1" t="s">
        <v>2841</v>
      </c>
      <c r="S1804" s="1" t="s">
        <v>310</v>
      </c>
      <c r="T1804" s="2">
        <v>69</v>
      </c>
      <c r="U1804" s="2">
        <v>69</v>
      </c>
      <c r="V1804" s="4">
        <v>12.1</v>
      </c>
      <c r="W1804" s="4">
        <v>9.51</v>
      </c>
      <c r="X1804" s="1" t="s">
        <v>233</v>
      </c>
      <c r="Z1804" s="1" t="s">
        <v>10217</v>
      </c>
    </row>
    <row r="1805" spans="1:26">
      <c r="A1805" s="1" t="s">
        <v>193</v>
      </c>
      <c r="B1805" s="1" t="s">
        <v>241</v>
      </c>
      <c r="C1805" s="1" t="s">
        <v>1152</v>
      </c>
      <c r="D1805" s="1" t="s">
        <v>858</v>
      </c>
      <c r="E1805" s="1">
        <v>23532</v>
      </c>
      <c r="F1805" s="1" t="s">
        <v>2831</v>
      </c>
      <c r="G1805" s="1" t="s">
        <v>25</v>
      </c>
      <c r="H1805" s="1">
        <v>27318</v>
      </c>
      <c r="I1805" s="1" t="s">
        <v>2842</v>
      </c>
      <c r="J1805" s="1" t="s">
        <v>2843</v>
      </c>
      <c r="K1805" s="1" t="s">
        <v>1155</v>
      </c>
      <c r="L1805" s="1" t="s">
        <v>28</v>
      </c>
      <c r="M1805" s="13">
        <v>5076500</v>
      </c>
      <c r="N1805" s="3">
        <v>47483</v>
      </c>
      <c r="O1805" s="1" t="s">
        <v>111</v>
      </c>
      <c r="P1805" s="1" t="s">
        <v>127</v>
      </c>
      <c r="Q1805" s="1" t="s">
        <v>2841</v>
      </c>
      <c r="R1805" s="1" t="s">
        <v>2844</v>
      </c>
      <c r="S1805" s="1" t="s">
        <v>310</v>
      </c>
      <c r="T1805" s="2">
        <v>69</v>
      </c>
      <c r="U1805" s="2">
        <v>69</v>
      </c>
      <c r="V1805" s="4">
        <v>7.81</v>
      </c>
      <c r="X1805" s="1" t="s">
        <v>233</v>
      </c>
      <c r="Z1805" s="1" t="s">
        <v>10217</v>
      </c>
    </row>
    <row r="1806" spans="1:26">
      <c r="A1806" s="1" t="s">
        <v>193</v>
      </c>
      <c r="B1806" s="1" t="s">
        <v>241</v>
      </c>
      <c r="C1806" s="1" t="s">
        <v>1542</v>
      </c>
      <c r="D1806" s="1" t="s">
        <v>858</v>
      </c>
      <c r="E1806" s="1">
        <v>23568</v>
      </c>
      <c r="F1806" s="1" t="s">
        <v>2845</v>
      </c>
      <c r="G1806" s="1" t="s">
        <v>188</v>
      </c>
      <c r="H1806" s="1">
        <v>27319</v>
      </c>
      <c r="I1806" s="1" t="s">
        <v>2846</v>
      </c>
      <c r="J1806" s="1" t="s">
        <v>2847</v>
      </c>
      <c r="K1806" s="1" t="s">
        <v>1546</v>
      </c>
      <c r="L1806" s="1" t="s">
        <v>28</v>
      </c>
      <c r="M1806" s="13">
        <v>380948</v>
      </c>
      <c r="N1806" s="3">
        <v>46387</v>
      </c>
      <c r="O1806" s="1" t="s">
        <v>29</v>
      </c>
      <c r="P1806" s="1" t="s">
        <v>212</v>
      </c>
      <c r="Q1806" s="1" t="s">
        <v>2848</v>
      </c>
      <c r="T1806" s="2">
        <v>138</v>
      </c>
      <c r="X1806" s="1" t="s">
        <v>31</v>
      </c>
      <c r="Z1806" s="1" t="s">
        <v>10217</v>
      </c>
    </row>
    <row r="1807" spans="1:26">
      <c r="A1807" s="1" t="s">
        <v>193</v>
      </c>
      <c r="B1807" s="1" t="s">
        <v>241</v>
      </c>
      <c r="C1807" s="1" t="s">
        <v>665</v>
      </c>
      <c r="D1807" s="1" t="s">
        <v>858</v>
      </c>
      <c r="E1807" s="1">
        <v>23569</v>
      </c>
      <c r="F1807" s="1" t="s">
        <v>2849</v>
      </c>
      <c r="G1807" s="1" t="s">
        <v>25</v>
      </c>
      <c r="H1807" s="1">
        <v>27321</v>
      </c>
      <c r="I1807" s="1" t="s">
        <v>2850</v>
      </c>
      <c r="J1807" s="1" t="s">
        <v>2851</v>
      </c>
      <c r="K1807" s="1" t="s">
        <v>1192</v>
      </c>
      <c r="L1807" s="1" t="s">
        <v>28</v>
      </c>
      <c r="M1807" s="13">
        <v>4300000</v>
      </c>
      <c r="N1807" s="3">
        <v>46387</v>
      </c>
      <c r="O1807" s="1" t="s">
        <v>111</v>
      </c>
      <c r="P1807" s="1" t="s">
        <v>127</v>
      </c>
      <c r="Q1807" s="1" t="s">
        <v>2852</v>
      </c>
      <c r="S1807" s="1" t="s">
        <v>310</v>
      </c>
      <c r="T1807" s="2">
        <v>161</v>
      </c>
      <c r="X1807" s="1" t="s">
        <v>669</v>
      </c>
      <c r="Z1807" s="1" t="s">
        <v>10217</v>
      </c>
    </row>
    <row r="1808" spans="1:26">
      <c r="A1808" s="1" t="s">
        <v>193</v>
      </c>
      <c r="B1808" s="1" t="s">
        <v>241</v>
      </c>
      <c r="C1808" s="1" t="s">
        <v>665</v>
      </c>
      <c r="D1808" s="1" t="s">
        <v>858</v>
      </c>
      <c r="E1808" s="1">
        <v>23569</v>
      </c>
      <c r="F1808" s="1" t="s">
        <v>2849</v>
      </c>
      <c r="G1808" s="1" t="s">
        <v>25</v>
      </c>
      <c r="H1808" s="1">
        <v>27322</v>
      </c>
      <c r="I1808" s="1" t="s">
        <v>2853</v>
      </c>
      <c r="J1808" s="1" t="s">
        <v>2854</v>
      </c>
      <c r="K1808" s="1" t="s">
        <v>1192</v>
      </c>
      <c r="L1808" s="1" t="s">
        <v>28</v>
      </c>
      <c r="M1808" s="13">
        <v>1000000</v>
      </c>
      <c r="N1808" s="3">
        <v>46387</v>
      </c>
      <c r="O1808" s="1" t="s">
        <v>134</v>
      </c>
      <c r="P1808" s="1" t="s">
        <v>326</v>
      </c>
      <c r="Q1808" s="1" t="s">
        <v>2852</v>
      </c>
      <c r="T1808" s="2">
        <v>161</v>
      </c>
      <c r="X1808" s="1" t="s">
        <v>669</v>
      </c>
      <c r="Z1808" s="1" t="s">
        <v>10217</v>
      </c>
    </row>
    <row r="1809" spans="1:26">
      <c r="A1809" s="1" t="s">
        <v>193</v>
      </c>
      <c r="B1809" s="1" t="s">
        <v>241</v>
      </c>
      <c r="C1809" s="1" t="s">
        <v>103</v>
      </c>
      <c r="D1809" s="1" t="s">
        <v>1375</v>
      </c>
      <c r="E1809" s="1">
        <v>23609</v>
      </c>
      <c r="F1809" s="1" t="s">
        <v>2855</v>
      </c>
      <c r="G1809" s="1" t="s">
        <v>25</v>
      </c>
      <c r="H1809" s="1">
        <v>27324</v>
      </c>
      <c r="I1809" s="1" t="s">
        <v>2856</v>
      </c>
      <c r="J1809" s="1" t="s">
        <v>2857</v>
      </c>
      <c r="K1809" s="1" t="s">
        <v>1740</v>
      </c>
      <c r="L1809" s="1" t="s">
        <v>28</v>
      </c>
      <c r="M1809" s="13">
        <v>2200000</v>
      </c>
      <c r="N1809" s="3">
        <v>46905</v>
      </c>
      <c r="O1809" s="1" t="s">
        <v>29</v>
      </c>
      <c r="P1809" s="1" t="s">
        <v>37</v>
      </c>
      <c r="Q1809" s="1" t="s">
        <v>2858</v>
      </c>
      <c r="T1809" s="2">
        <v>161</v>
      </c>
      <c r="X1809" s="1" t="s">
        <v>108</v>
      </c>
      <c r="Z1809" s="1" t="s">
        <v>10217</v>
      </c>
    </row>
    <row r="1810" spans="1:26">
      <c r="A1810" s="1" t="s">
        <v>193</v>
      </c>
      <c r="B1810" s="1" t="s">
        <v>241</v>
      </c>
      <c r="C1810" s="1" t="s">
        <v>103</v>
      </c>
      <c r="D1810" s="1" t="s">
        <v>1375</v>
      </c>
      <c r="E1810" s="1">
        <v>23570</v>
      </c>
      <c r="F1810" s="1" t="s">
        <v>2859</v>
      </c>
      <c r="G1810" s="1" t="s">
        <v>25</v>
      </c>
      <c r="H1810" s="1">
        <v>27326</v>
      </c>
      <c r="I1810" s="1" t="s">
        <v>2860</v>
      </c>
      <c r="J1810" s="1" t="s">
        <v>2861</v>
      </c>
      <c r="K1810" s="1" t="s">
        <v>1740</v>
      </c>
      <c r="L1810" s="1" t="s">
        <v>28</v>
      </c>
      <c r="M1810" s="13">
        <v>9500000</v>
      </c>
      <c r="N1810" s="3">
        <v>47270</v>
      </c>
      <c r="O1810" s="1" t="s">
        <v>29</v>
      </c>
      <c r="P1810" s="1" t="s">
        <v>37</v>
      </c>
      <c r="Q1810" s="1" t="s">
        <v>2862</v>
      </c>
      <c r="T1810" s="2">
        <v>161</v>
      </c>
      <c r="X1810" s="1" t="s">
        <v>108</v>
      </c>
      <c r="Z1810" s="1" t="s">
        <v>10217</v>
      </c>
    </row>
    <row r="1811" spans="1:26">
      <c r="A1811" s="1" t="s">
        <v>193</v>
      </c>
      <c r="B1811" s="1" t="s">
        <v>241</v>
      </c>
      <c r="C1811" s="1" t="s">
        <v>103</v>
      </c>
      <c r="D1811" s="1" t="s">
        <v>1375</v>
      </c>
      <c r="E1811" s="1">
        <v>23590</v>
      </c>
      <c r="F1811" s="1" t="s">
        <v>2863</v>
      </c>
      <c r="G1811" s="1" t="s">
        <v>25</v>
      </c>
      <c r="H1811" s="1">
        <v>27327</v>
      </c>
      <c r="I1811" s="1" t="s">
        <v>2864</v>
      </c>
      <c r="J1811" s="1" t="s">
        <v>2857</v>
      </c>
      <c r="K1811" s="1" t="s">
        <v>1740</v>
      </c>
      <c r="L1811" s="1" t="s">
        <v>28</v>
      </c>
      <c r="M1811" s="13">
        <v>2100000</v>
      </c>
      <c r="N1811" s="3">
        <v>47088</v>
      </c>
      <c r="O1811" s="1" t="s">
        <v>29</v>
      </c>
      <c r="P1811" s="1" t="s">
        <v>37</v>
      </c>
      <c r="Q1811" s="1" t="s">
        <v>2865</v>
      </c>
      <c r="T1811" s="2">
        <v>161</v>
      </c>
      <c r="X1811" s="1" t="s">
        <v>108</v>
      </c>
      <c r="Z1811" s="1" t="s">
        <v>10217</v>
      </c>
    </row>
    <row r="1812" spans="1:26">
      <c r="A1812" s="1" t="s">
        <v>193</v>
      </c>
      <c r="B1812" s="1" t="s">
        <v>241</v>
      </c>
      <c r="C1812" s="1" t="s">
        <v>103</v>
      </c>
      <c r="D1812" s="1" t="s">
        <v>1375</v>
      </c>
      <c r="E1812" s="1">
        <v>23571</v>
      </c>
      <c r="F1812" s="1" t="s">
        <v>2866</v>
      </c>
      <c r="G1812" s="1" t="s">
        <v>25</v>
      </c>
      <c r="H1812" s="1">
        <v>27328</v>
      </c>
      <c r="I1812" s="1" t="s">
        <v>2867</v>
      </c>
      <c r="J1812" s="1" t="s">
        <v>2868</v>
      </c>
      <c r="K1812" s="1" t="s">
        <v>1740</v>
      </c>
      <c r="L1812" s="1" t="s">
        <v>28</v>
      </c>
      <c r="M1812" s="13">
        <v>2300000</v>
      </c>
      <c r="N1812" s="3">
        <v>46722</v>
      </c>
      <c r="O1812" s="1" t="s">
        <v>29</v>
      </c>
      <c r="P1812" s="1" t="s">
        <v>212</v>
      </c>
      <c r="Q1812" s="1" t="s">
        <v>2869</v>
      </c>
      <c r="T1812" s="2">
        <v>69</v>
      </c>
      <c r="X1812" s="1" t="s">
        <v>108</v>
      </c>
      <c r="Z1812" s="1" t="s">
        <v>10217</v>
      </c>
    </row>
    <row r="1813" spans="1:26">
      <c r="A1813" s="1" t="s">
        <v>193</v>
      </c>
      <c r="B1813" s="1" t="s">
        <v>241</v>
      </c>
      <c r="C1813" s="1" t="s">
        <v>103</v>
      </c>
      <c r="D1813" s="1" t="s">
        <v>1375</v>
      </c>
      <c r="E1813" s="1">
        <v>23571</v>
      </c>
      <c r="F1813" s="1" t="s">
        <v>2866</v>
      </c>
      <c r="G1813" s="1" t="s">
        <v>25</v>
      </c>
      <c r="H1813" s="1">
        <v>27329</v>
      </c>
      <c r="I1813" s="1" t="s">
        <v>2870</v>
      </c>
      <c r="J1813" s="1" t="s">
        <v>2871</v>
      </c>
      <c r="K1813" s="1" t="s">
        <v>1740</v>
      </c>
      <c r="L1813" s="1" t="s">
        <v>28</v>
      </c>
      <c r="M1813" s="13">
        <v>1500000</v>
      </c>
      <c r="N1813" s="3">
        <v>46722</v>
      </c>
      <c r="O1813" s="1" t="s">
        <v>111</v>
      </c>
      <c r="P1813" s="1" t="s">
        <v>112</v>
      </c>
      <c r="Q1813" s="1" t="s">
        <v>2869</v>
      </c>
      <c r="R1813" s="1" t="s">
        <v>2872</v>
      </c>
      <c r="T1813" s="2">
        <v>69</v>
      </c>
      <c r="X1813" s="1" t="s">
        <v>108</v>
      </c>
      <c r="Z1813" s="1" t="s">
        <v>10217</v>
      </c>
    </row>
    <row r="1814" spans="1:26">
      <c r="A1814" s="1" t="s">
        <v>193</v>
      </c>
      <c r="B1814" s="1" t="s">
        <v>241</v>
      </c>
      <c r="C1814" s="1" t="s">
        <v>103</v>
      </c>
      <c r="D1814" s="1" t="s">
        <v>1375</v>
      </c>
      <c r="E1814" s="1">
        <v>23571</v>
      </c>
      <c r="F1814" s="1" t="s">
        <v>2866</v>
      </c>
      <c r="G1814" s="1" t="s">
        <v>25</v>
      </c>
      <c r="H1814" s="1">
        <v>27330</v>
      </c>
      <c r="I1814" s="1" t="s">
        <v>2873</v>
      </c>
      <c r="J1814" s="1" t="s">
        <v>2874</v>
      </c>
      <c r="K1814" s="1" t="s">
        <v>1740</v>
      </c>
      <c r="L1814" s="1" t="s">
        <v>28</v>
      </c>
      <c r="M1814" s="13">
        <v>100000</v>
      </c>
      <c r="N1814" s="3">
        <v>46722</v>
      </c>
      <c r="O1814" s="1" t="s">
        <v>111</v>
      </c>
      <c r="P1814" s="1" t="s">
        <v>112</v>
      </c>
      <c r="Q1814" s="1" t="s">
        <v>2869</v>
      </c>
      <c r="R1814" s="1" t="s">
        <v>2875</v>
      </c>
      <c r="T1814" s="2">
        <v>69</v>
      </c>
      <c r="X1814" s="1" t="s">
        <v>108</v>
      </c>
      <c r="Z1814" s="1" t="s">
        <v>10217</v>
      </c>
    </row>
    <row r="1815" spans="1:26">
      <c r="A1815" s="1" t="s">
        <v>193</v>
      </c>
      <c r="B1815" s="1" t="s">
        <v>241</v>
      </c>
      <c r="C1815" s="1" t="s">
        <v>103</v>
      </c>
      <c r="D1815" s="1" t="s">
        <v>1375</v>
      </c>
      <c r="E1815" s="1">
        <v>23571</v>
      </c>
      <c r="F1815" s="1" t="s">
        <v>2866</v>
      </c>
      <c r="G1815" s="1" t="s">
        <v>25</v>
      </c>
      <c r="H1815" s="1">
        <v>27331</v>
      </c>
      <c r="I1815" s="1" t="s">
        <v>2876</v>
      </c>
      <c r="J1815" s="1" t="s">
        <v>2877</v>
      </c>
      <c r="K1815" s="1" t="s">
        <v>1740</v>
      </c>
      <c r="L1815" s="1" t="s">
        <v>28</v>
      </c>
      <c r="M1815" s="13">
        <v>0</v>
      </c>
      <c r="N1815" s="3">
        <v>46722</v>
      </c>
      <c r="O1815" s="1" t="s">
        <v>29</v>
      </c>
      <c r="P1815" s="1" t="s">
        <v>212</v>
      </c>
      <c r="Q1815" s="1" t="s">
        <v>2872</v>
      </c>
      <c r="T1815" s="2">
        <v>69</v>
      </c>
      <c r="X1815" s="1" t="s">
        <v>108</v>
      </c>
      <c r="Z1815" s="1" t="s">
        <v>10217</v>
      </c>
    </row>
    <row r="1816" spans="1:26">
      <c r="A1816" s="1" t="s">
        <v>193</v>
      </c>
      <c r="B1816" s="1" t="s">
        <v>241</v>
      </c>
      <c r="C1816" s="1" t="s">
        <v>103</v>
      </c>
      <c r="D1816" s="1" t="s">
        <v>1375</v>
      </c>
      <c r="E1816" s="1">
        <v>23571</v>
      </c>
      <c r="F1816" s="1" t="s">
        <v>2866</v>
      </c>
      <c r="G1816" s="1" t="s">
        <v>25</v>
      </c>
      <c r="H1816" s="1">
        <v>27332</v>
      </c>
      <c r="I1816" s="1" t="s">
        <v>2878</v>
      </c>
      <c r="J1816" s="1" t="s">
        <v>2879</v>
      </c>
      <c r="K1816" s="1" t="s">
        <v>1740</v>
      </c>
      <c r="L1816" s="1" t="s">
        <v>28</v>
      </c>
      <c r="M1816" s="13">
        <v>6000000</v>
      </c>
      <c r="N1816" s="3">
        <v>46722</v>
      </c>
      <c r="O1816" s="1" t="s">
        <v>134</v>
      </c>
      <c r="P1816" s="1" t="s">
        <v>138</v>
      </c>
      <c r="Q1816" s="1" t="s">
        <v>2869</v>
      </c>
      <c r="R1816" s="1" t="s">
        <v>2880</v>
      </c>
      <c r="S1816" s="1" t="s">
        <v>310</v>
      </c>
      <c r="T1816" s="2">
        <v>69</v>
      </c>
      <c r="X1816" s="1" t="s">
        <v>108</v>
      </c>
      <c r="Z1816" s="1" t="s">
        <v>10217</v>
      </c>
    </row>
    <row r="1817" spans="1:26">
      <c r="A1817" s="1" t="s">
        <v>193</v>
      </c>
      <c r="B1817" s="1" t="s">
        <v>241</v>
      </c>
      <c r="C1817" s="1" t="s">
        <v>103</v>
      </c>
      <c r="D1817" s="1" t="s">
        <v>1375</v>
      </c>
      <c r="E1817" s="1">
        <v>23628</v>
      </c>
      <c r="F1817" s="1" t="s">
        <v>2881</v>
      </c>
      <c r="G1817" s="1" t="s">
        <v>25</v>
      </c>
      <c r="H1817" s="1">
        <v>27334</v>
      </c>
      <c r="I1817" s="1" t="s">
        <v>2882</v>
      </c>
      <c r="J1817" s="1" t="s">
        <v>2883</v>
      </c>
      <c r="K1817" s="1" t="s">
        <v>1740</v>
      </c>
      <c r="L1817" s="1" t="s">
        <v>28</v>
      </c>
      <c r="M1817" s="13">
        <v>2500000</v>
      </c>
      <c r="N1817" s="3">
        <v>47483</v>
      </c>
      <c r="O1817" s="1" t="s">
        <v>29</v>
      </c>
      <c r="P1817" s="1" t="s">
        <v>212</v>
      </c>
      <c r="Q1817" s="1" t="s">
        <v>2884</v>
      </c>
      <c r="T1817" s="2">
        <v>69</v>
      </c>
      <c r="X1817" s="1" t="s">
        <v>108</v>
      </c>
      <c r="Z1817" s="1" t="s">
        <v>10217</v>
      </c>
    </row>
    <row r="1818" spans="1:26">
      <c r="A1818" s="1" t="s">
        <v>193</v>
      </c>
      <c r="B1818" s="1" t="s">
        <v>241</v>
      </c>
      <c r="C1818" s="1" t="s">
        <v>103</v>
      </c>
      <c r="D1818" s="1" t="s">
        <v>1375</v>
      </c>
      <c r="E1818" s="1">
        <v>23629</v>
      </c>
      <c r="F1818" s="1" t="s">
        <v>1737</v>
      </c>
      <c r="G1818" s="1" t="s">
        <v>25</v>
      </c>
      <c r="H1818" s="1">
        <v>27335</v>
      </c>
      <c r="I1818" s="1" t="s">
        <v>2885</v>
      </c>
      <c r="J1818" s="1" t="s">
        <v>2886</v>
      </c>
      <c r="K1818" s="1" t="s">
        <v>1740</v>
      </c>
      <c r="L1818" s="1" t="s">
        <v>28</v>
      </c>
      <c r="M1818" s="13">
        <v>6100000</v>
      </c>
      <c r="N1818" s="3">
        <v>47818</v>
      </c>
      <c r="O1818" s="1" t="s">
        <v>134</v>
      </c>
      <c r="P1818" s="1" t="s">
        <v>138</v>
      </c>
      <c r="Q1818" s="1" t="s">
        <v>1741</v>
      </c>
      <c r="R1818" s="1" t="s">
        <v>2887</v>
      </c>
      <c r="S1818" s="1" t="s">
        <v>310</v>
      </c>
      <c r="T1818" s="2">
        <v>69</v>
      </c>
      <c r="X1818" s="1" t="s">
        <v>108</v>
      </c>
      <c r="Z1818" s="1" t="s">
        <v>10217</v>
      </c>
    </row>
    <row r="1819" spans="1:26">
      <c r="A1819" s="1" t="s">
        <v>193</v>
      </c>
      <c r="B1819" s="1" t="s">
        <v>241</v>
      </c>
      <c r="C1819" s="1" t="s">
        <v>103</v>
      </c>
      <c r="D1819" s="1" t="s">
        <v>1375</v>
      </c>
      <c r="E1819" s="1">
        <v>23591</v>
      </c>
      <c r="F1819" s="1" t="s">
        <v>2888</v>
      </c>
      <c r="G1819" s="1" t="s">
        <v>25</v>
      </c>
      <c r="H1819" s="1">
        <v>27336</v>
      </c>
      <c r="I1819" s="1" t="s">
        <v>2889</v>
      </c>
      <c r="J1819" s="1" t="s">
        <v>2890</v>
      </c>
      <c r="K1819" s="1" t="s">
        <v>1740</v>
      </c>
      <c r="L1819" s="1" t="s">
        <v>28</v>
      </c>
      <c r="M1819" s="13">
        <v>5300000</v>
      </c>
      <c r="N1819" s="3">
        <v>46722</v>
      </c>
      <c r="O1819" s="1" t="s">
        <v>134</v>
      </c>
      <c r="P1819" s="1" t="s">
        <v>138</v>
      </c>
      <c r="Q1819" s="1" t="s">
        <v>2887</v>
      </c>
      <c r="R1819" s="1" t="s">
        <v>2891</v>
      </c>
      <c r="S1819" s="1" t="s">
        <v>310</v>
      </c>
      <c r="T1819" s="2">
        <v>69</v>
      </c>
      <c r="X1819" s="1" t="s">
        <v>108</v>
      </c>
      <c r="Z1819" s="1" t="s">
        <v>10217</v>
      </c>
    </row>
    <row r="1820" spans="1:26">
      <c r="A1820" s="1" t="s">
        <v>193</v>
      </c>
      <c r="B1820" s="1" t="s">
        <v>241</v>
      </c>
      <c r="C1820" s="1" t="s">
        <v>103</v>
      </c>
      <c r="D1820" s="1" t="s">
        <v>1375</v>
      </c>
      <c r="E1820" s="1">
        <v>23610</v>
      </c>
      <c r="F1820" s="1" t="s">
        <v>2892</v>
      </c>
      <c r="G1820" s="1" t="s">
        <v>25</v>
      </c>
      <c r="H1820" s="1">
        <v>27339</v>
      </c>
      <c r="I1820" s="1" t="s">
        <v>2893</v>
      </c>
      <c r="J1820" s="1" t="s">
        <v>2894</v>
      </c>
      <c r="K1820" s="1" t="s">
        <v>1740</v>
      </c>
      <c r="L1820" s="1" t="s">
        <v>28</v>
      </c>
      <c r="M1820" s="13">
        <v>7500000</v>
      </c>
      <c r="N1820" s="3">
        <v>47118</v>
      </c>
      <c r="O1820" s="1" t="s">
        <v>55</v>
      </c>
      <c r="P1820" s="1" t="s">
        <v>117</v>
      </c>
      <c r="Q1820" s="1" t="s">
        <v>2895</v>
      </c>
      <c r="T1820" s="2">
        <v>161</v>
      </c>
      <c r="U1820" s="2">
        <v>69</v>
      </c>
      <c r="X1820" s="1" t="s">
        <v>108</v>
      </c>
      <c r="Z1820" s="1" t="s">
        <v>10217</v>
      </c>
    </row>
    <row r="1821" spans="1:26">
      <c r="A1821" s="1" t="s">
        <v>193</v>
      </c>
      <c r="B1821" s="1" t="s">
        <v>241</v>
      </c>
      <c r="C1821" s="1" t="s">
        <v>103</v>
      </c>
      <c r="D1821" s="1" t="s">
        <v>1375</v>
      </c>
      <c r="E1821" s="1">
        <v>23573</v>
      </c>
      <c r="F1821" s="1" t="s">
        <v>2896</v>
      </c>
      <c r="G1821" s="1" t="s">
        <v>25</v>
      </c>
      <c r="H1821" s="1">
        <v>27341</v>
      </c>
      <c r="I1821" s="1" t="s">
        <v>2897</v>
      </c>
      <c r="J1821" s="1" t="s">
        <v>2898</v>
      </c>
      <c r="K1821" s="1" t="s">
        <v>1740</v>
      </c>
      <c r="L1821" s="1" t="s">
        <v>28</v>
      </c>
      <c r="M1821" s="13">
        <v>9000000</v>
      </c>
      <c r="N1821" s="3">
        <v>46722</v>
      </c>
      <c r="O1821" s="1" t="s">
        <v>55</v>
      </c>
      <c r="P1821" s="1" t="s">
        <v>117</v>
      </c>
      <c r="Q1821" s="1" t="s">
        <v>2899</v>
      </c>
      <c r="T1821" s="2">
        <v>161</v>
      </c>
      <c r="U1821" s="2">
        <v>69</v>
      </c>
      <c r="X1821" s="1" t="s">
        <v>108</v>
      </c>
      <c r="Z1821" s="1" t="s">
        <v>10217</v>
      </c>
    </row>
    <row r="1822" spans="1:26">
      <c r="A1822" s="1" t="s">
        <v>193</v>
      </c>
      <c r="B1822" s="1" t="s">
        <v>241</v>
      </c>
      <c r="C1822" s="1" t="s">
        <v>103</v>
      </c>
      <c r="D1822" s="1" t="s">
        <v>1375</v>
      </c>
      <c r="E1822" s="1">
        <v>23593</v>
      </c>
      <c r="F1822" s="1" t="s">
        <v>2900</v>
      </c>
      <c r="G1822" s="1" t="s">
        <v>25</v>
      </c>
      <c r="H1822" s="1">
        <v>27342</v>
      </c>
      <c r="I1822" s="1" t="s">
        <v>2901</v>
      </c>
      <c r="J1822" s="1" t="s">
        <v>2902</v>
      </c>
      <c r="K1822" s="1" t="s">
        <v>1740</v>
      </c>
      <c r="L1822" s="1" t="s">
        <v>28</v>
      </c>
      <c r="M1822" s="13">
        <v>800000</v>
      </c>
      <c r="N1822" s="3">
        <v>46752</v>
      </c>
      <c r="O1822" s="1" t="s">
        <v>29</v>
      </c>
      <c r="P1822" s="1" t="s">
        <v>212</v>
      </c>
      <c r="Q1822" s="1" t="s">
        <v>2903</v>
      </c>
      <c r="T1822" s="2">
        <v>69</v>
      </c>
      <c r="X1822" s="1" t="s">
        <v>108</v>
      </c>
      <c r="Z1822" s="1" t="s">
        <v>10217</v>
      </c>
    </row>
    <row r="1823" spans="1:26">
      <c r="A1823" s="1" t="s">
        <v>193</v>
      </c>
      <c r="B1823" s="1" t="s">
        <v>241</v>
      </c>
      <c r="C1823" s="1" t="s">
        <v>248</v>
      </c>
      <c r="D1823" s="1" t="s">
        <v>858</v>
      </c>
      <c r="E1823" s="1">
        <v>22966</v>
      </c>
      <c r="F1823" s="1" t="s">
        <v>2296</v>
      </c>
      <c r="G1823" s="1" t="s">
        <v>25</v>
      </c>
      <c r="H1823" s="1">
        <v>27343</v>
      </c>
      <c r="I1823" s="1" t="s">
        <v>2904</v>
      </c>
      <c r="J1823" s="1" t="s">
        <v>2905</v>
      </c>
      <c r="K1823" s="1" t="s">
        <v>1129</v>
      </c>
      <c r="L1823" s="1" t="s">
        <v>36</v>
      </c>
      <c r="M1823" s="13">
        <v>42500000</v>
      </c>
      <c r="N1823" s="3">
        <v>46539</v>
      </c>
      <c r="O1823" s="1" t="s">
        <v>256</v>
      </c>
      <c r="P1823" s="1" t="s">
        <v>730</v>
      </c>
      <c r="Q1823" s="1" t="s">
        <v>2906</v>
      </c>
      <c r="T1823" s="2">
        <v>138</v>
      </c>
      <c r="X1823" s="1" t="s">
        <v>233</v>
      </c>
      <c r="Z1823" s="1" t="s">
        <v>10217</v>
      </c>
    </row>
    <row r="1824" spans="1:26">
      <c r="A1824" s="1" t="s">
        <v>193</v>
      </c>
      <c r="B1824" s="1" t="s">
        <v>241</v>
      </c>
      <c r="C1824" s="1" t="s">
        <v>248</v>
      </c>
      <c r="D1824" s="1" t="s">
        <v>858</v>
      </c>
      <c r="E1824" s="1">
        <v>22966</v>
      </c>
      <c r="F1824" s="1" t="s">
        <v>2296</v>
      </c>
      <c r="G1824" s="1" t="s">
        <v>25</v>
      </c>
      <c r="H1824" s="1">
        <v>27344</v>
      </c>
      <c r="I1824" s="1" t="s">
        <v>2907</v>
      </c>
      <c r="J1824" s="1" t="s">
        <v>2908</v>
      </c>
      <c r="K1824" s="1" t="s">
        <v>1129</v>
      </c>
      <c r="L1824" s="1" t="s">
        <v>36</v>
      </c>
      <c r="M1824" s="13">
        <v>42500000</v>
      </c>
      <c r="N1824" s="3">
        <v>46539</v>
      </c>
      <c r="O1824" s="1" t="s">
        <v>256</v>
      </c>
      <c r="P1824" s="1" t="s">
        <v>730</v>
      </c>
      <c r="Q1824" s="1" t="s">
        <v>2909</v>
      </c>
      <c r="T1824" s="2">
        <v>138</v>
      </c>
      <c r="X1824" s="1" t="s">
        <v>233</v>
      </c>
      <c r="Z1824" s="1" t="s">
        <v>10217</v>
      </c>
    </row>
    <row r="1825" spans="1:26">
      <c r="A1825" s="1" t="s">
        <v>193</v>
      </c>
      <c r="B1825" s="1" t="s">
        <v>241</v>
      </c>
      <c r="C1825" s="1" t="s">
        <v>248</v>
      </c>
      <c r="D1825" s="1" t="s">
        <v>858</v>
      </c>
      <c r="E1825" s="1">
        <v>22966</v>
      </c>
      <c r="F1825" s="1" t="s">
        <v>2296</v>
      </c>
      <c r="G1825" s="1" t="s">
        <v>25</v>
      </c>
      <c r="H1825" s="1">
        <v>27345</v>
      </c>
      <c r="I1825" s="1" t="s">
        <v>2910</v>
      </c>
      <c r="J1825" s="1" t="s">
        <v>2911</v>
      </c>
      <c r="K1825" s="1" t="s">
        <v>1129</v>
      </c>
      <c r="L1825" s="1" t="s">
        <v>502</v>
      </c>
      <c r="M1825" s="13">
        <v>39300000</v>
      </c>
      <c r="N1825" s="3">
        <v>45973</v>
      </c>
      <c r="O1825" s="1" t="s">
        <v>256</v>
      </c>
      <c r="P1825" s="1" t="s">
        <v>730</v>
      </c>
      <c r="Q1825" s="1" t="s">
        <v>2912</v>
      </c>
      <c r="T1825" s="2">
        <v>138</v>
      </c>
      <c r="X1825" s="1" t="s">
        <v>233</v>
      </c>
      <c r="Z1825" s="1" t="s">
        <v>10217</v>
      </c>
    </row>
    <row r="1826" spans="1:26">
      <c r="A1826" s="1" t="s">
        <v>193</v>
      </c>
      <c r="B1826" s="1" t="s">
        <v>241</v>
      </c>
      <c r="C1826" s="1" t="s">
        <v>868</v>
      </c>
      <c r="D1826" s="1" t="s">
        <v>5498</v>
      </c>
      <c r="E1826" s="1">
        <v>23612</v>
      </c>
      <c r="F1826" s="1" t="s">
        <v>2913</v>
      </c>
      <c r="G1826" s="1" t="s">
        <v>25</v>
      </c>
      <c r="H1826" s="1">
        <v>27356</v>
      </c>
      <c r="I1826" s="1" t="s">
        <v>2914</v>
      </c>
      <c r="J1826" s="1" t="s">
        <v>2915</v>
      </c>
      <c r="K1826" s="1" t="s">
        <v>1070</v>
      </c>
      <c r="L1826" s="1" t="s">
        <v>28</v>
      </c>
      <c r="M1826" s="13">
        <v>1500000</v>
      </c>
      <c r="N1826" s="3">
        <v>46387</v>
      </c>
      <c r="O1826" s="1" t="s">
        <v>29</v>
      </c>
      <c r="P1826" s="1" t="s">
        <v>30</v>
      </c>
      <c r="Q1826" s="1" t="s">
        <v>2564</v>
      </c>
      <c r="T1826" s="2">
        <v>69</v>
      </c>
      <c r="X1826" s="1" t="s">
        <v>352</v>
      </c>
      <c r="Z1826" s="1" t="s">
        <v>10217</v>
      </c>
    </row>
    <row r="1827" spans="1:26">
      <c r="A1827" s="1" t="s">
        <v>193</v>
      </c>
      <c r="B1827" s="1" t="s">
        <v>241</v>
      </c>
      <c r="C1827" s="1" t="s">
        <v>868</v>
      </c>
      <c r="D1827" s="1" t="s">
        <v>5498</v>
      </c>
      <c r="E1827" s="1">
        <v>23614</v>
      </c>
      <c r="F1827" s="1" t="s">
        <v>2916</v>
      </c>
      <c r="G1827" s="1" t="s">
        <v>25</v>
      </c>
      <c r="H1827" s="1">
        <v>27358</v>
      </c>
      <c r="I1827" s="1" t="s">
        <v>2917</v>
      </c>
      <c r="J1827" s="1" t="s">
        <v>2918</v>
      </c>
      <c r="K1827" s="1" t="s">
        <v>1070</v>
      </c>
      <c r="L1827" s="1" t="s">
        <v>28</v>
      </c>
      <c r="M1827" s="13">
        <v>9250000</v>
      </c>
      <c r="N1827" s="3">
        <v>46752</v>
      </c>
      <c r="O1827" s="1" t="s">
        <v>134</v>
      </c>
      <c r="P1827" s="1" t="s">
        <v>138</v>
      </c>
      <c r="Q1827" s="1" t="s">
        <v>2919</v>
      </c>
      <c r="R1827" s="1" t="s">
        <v>2920</v>
      </c>
      <c r="T1827" s="2">
        <v>69</v>
      </c>
      <c r="W1827" s="4">
        <v>11</v>
      </c>
      <c r="X1827" s="1" t="s">
        <v>352</v>
      </c>
      <c r="Z1827" s="1" t="s">
        <v>10217</v>
      </c>
    </row>
    <row r="1828" spans="1:26">
      <c r="A1828" s="1" t="s">
        <v>193</v>
      </c>
      <c r="B1828" s="1" t="s">
        <v>241</v>
      </c>
      <c r="C1828" s="1" t="s">
        <v>868</v>
      </c>
      <c r="D1828" s="1" t="s">
        <v>5498</v>
      </c>
      <c r="E1828" s="1">
        <v>23615</v>
      </c>
      <c r="F1828" s="1" t="s">
        <v>2921</v>
      </c>
      <c r="G1828" s="1" t="s">
        <v>25</v>
      </c>
      <c r="H1828" s="1">
        <v>27359</v>
      </c>
      <c r="I1828" s="1" t="s">
        <v>2922</v>
      </c>
      <c r="J1828" s="1" t="s">
        <v>2923</v>
      </c>
      <c r="K1828" s="1" t="s">
        <v>1070</v>
      </c>
      <c r="L1828" s="1" t="s">
        <v>28</v>
      </c>
      <c r="M1828" s="13">
        <v>1500000</v>
      </c>
      <c r="N1828" s="3">
        <v>46387</v>
      </c>
      <c r="O1828" s="1" t="s">
        <v>29</v>
      </c>
      <c r="P1828" s="1" t="s">
        <v>37</v>
      </c>
      <c r="Q1828" s="1" t="s">
        <v>2924</v>
      </c>
      <c r="T1828" s="2">
        <v>69</v>
      </c>
      <c r="X1828" s="1" t="s">
        <v>352</v>
      </c>
      <c r="Z1828" s="1" t="s">
        <v>10217</v>
      </c>
    </row>
    <row r="1829" spans="1:26">
      <c r="A1829" s="1" t="s">
        <v>193</v>
      </c>
      <c r="B1829" s="1" t="s">
        <v>241</v>
      </c>
      <c r="C1829" s="1" t="s">
        <v>868</v>
      </c>
      <c r="D1829" s="1" t="s">
        <v>5498</v>
      </c>
      <c r="E1829" s="1">
        <v>23616</v>
      </c>
      <c r="F1829" s="1" t="s">
        <v>2925</v>
      </c>
      <c r="G1829" s="1" t="s">
        <v>25</v>
      </c>
      <c r="H1829" s="1">
        <v>27360</v>
      </c>
      <c r="I1829" s="1" t="s">
        <v>2926</v>
      </c>
      <c r="J1829" s="1" t="s">
        <v>2927</v>
      </c>
      <c r="K1829" s="1" t="s">
        <v>1070</v>
      </c>
      <c r="L1829" s="1" t="s">
        <v>28</v>
      </c>
      <c r="M1829" s="13">
        <v>800000</v>
      </c>
      <c r="N1829" s="3">
        <v>46387</v>
      </c>
      <c r="O1829" s="1" t="s">
        <v>261</v>
      </c>
      <c r="P1829" s="1" t="s">
        <v>281</v>
      </c>
      <c r="Q1829" s="1" t="s">
        <v>969</v>
      </c>
      <c r="T1829" s="2">
        <v>138</v>
      </c>
      <c r="X1829" s="1" t="s">
        <v>352</v>
      </c>
      <c r="Z1829" s="1" t="s">
        <v>10217</v>
      </c>
    </row>
    <row r="1830" spans="1:26">
      <c r="A1830" s="1" t="s">
        <v>193</v>
      </c>
      <c r="B1830" s="1" t="s">
        <v>241</v>
      </c>
      <c r="C1830" s="1" t="s">
        <v>868</v>
      </c>
      <c r="D1830" s="1" t="s">
        <v>5498</v>
      </c>
      <c r="E1830" s="1">
        <v>23617</v>
      </c>
      <c r="F1830" s="1" t="s">
        <v>2928</v>
      </c>
      <c r="G1830" s="1" t="s">
        <v>25</v>
      </c>
      <c r="H1830" s="1">
        <v>27361</v>
      </c>
      <c r="I1830" s="1" t="s">
        <v>2929</v>
      </c>
      <c r="J1830" s="1" t="s">
        <v>2930</v>
      </c>
      <c r="K1830" s="1" t="s">
        <v>1070</v>
      </c>
      <c r="L1830" s="1" t="s">
        <v>28</v>
      </c>
      <c r="M1830" s="13">
        <v>12000000</v>
      </c>
      <c r="N1830" s="3">
        <v>47118</v>
      </c>
      <c r="O1830" s="1" t="s">
        <v>134</v>
      </c>
      <c r="P1830" s="1" t="s">
        <v>138</v>
      </c>
      <c r="Q1830" s="1" t="s">
        <v>2931</v>
      </c>
      <c r="R1830" s="1" t="s">
        <v>2932</v>
      </c>
      <c r="T1830" s="2">
        <v>69</v>
      </c>
      <c r="W1830" s="4">
        <v>12</v>
      </c>
      <c r="X1830" s="1" t="s">
        <v>352</v>
      </c>
      <c r="Z1830" s="1" t="s">
        <v>10217</v>
      </c>
    </row>
    <row r="1831" spans="1:26">
      <c r="A1831" s="1" t="s">
        <v>193</v>
      </c>
      <c r="B1831" s="1" t="s">
        <v>241</v>
      </c>
      <c r="C1831" s="1" t="s">
        <v>868</v>
      </c>
      <c r="D1831" s="1" t="s">
        <v>5498</v>
      </c>
      <c r="E1831" s="1">
        <v>23619</v>
      </c>
      <c r="F1831" s="1" t="s">
        <v>2933</v>
      </c>
      <c r="G1831" s="1" t="s">
        <v>25</v>
      </c>
      <c r="H1831" s="1">
        <v>27363</v>
      </c>
      <c r="I1831" s="1" t="s">
        <v>2934</v>
      </c>
      <c r="J1831" s="1" t="s">
        <v>2935</v>
      </c>
      <c r="K1831" s="1" t="s">
        <v>1070</v>
      </c>
      <c r="L1831" s="1" t="s">
        <v>28</v>
      </c>
      <c r="M1831" s="13">
        <v>4250000</v>
      </c>
      <c r="N1831" s="3">
        <v>46752</v>
      </c>
      <c r="O1831" s="1" t="s">
        <v>134</v>
      </c>
      <c r="P1831" s="1" t="s">
        <v>138</v>
      </c>
      <c r="Q1831" s="1" t="s">
        <v>2936</v>
      </c>
      <c r="R1831" s="1" t="s">
        <v>2937</v>
      </c>
      <c r="T1831" s="2">
        <v>69</v>
      </c>
      <c r="X1831" s="1" t="s">
        <v>352</v>
      </c>
      <c r="Z1831" s="1" t="s">
        <v>10217</v>
      </c>
    </row>
    <row r="1832" spans="1:26">
      <c r="A1832" s="1" t="s">
        <v>193</v>
      </c>
      <c r="B1832" s="1" t="s">
        <v>241</v>
      </c>
      <c r="C1832" s="1" t="s">
        <v>868</v>
      </c>
      <c r="D1832" s="1" t="s">
        <v>5498</v>
      </c>
      <c r="E1832" s="1">
        <v>23620</v>
      </c>
      <c r="F1832" s="1" t="s">
        <v>2938</v>
      </c>
      <c r="G1832" s="1" t="s">
        <v>25</v>
      </c>
      <c r="H1832" s="1">
        <v>27364</v>
      </c>
      <c r="I1832" s="1" t="s">
        <v>2939</v>
      </c>
      <c r="J1832" s="1" t="s">
        <v>2927</v>
      </c>
      <c r="K1832" s="1" t="s">
        <v>1070</v>
      </c>
      <c r="L1832" s="1" t="s">
        <v>28</v>
      </c>
      <c r="M1832" s="13">
        <v>1250000</v>
      </c>
      <c r="N1832" s="3">
        <v>46387</v>
      </c>
      <c r="O1832" s="1" t="s">
        <v>261</v>
      </c>
      <c r="P1832" s="1" t="s">
        <v>281</v>
      </c>
      <c r="Q1832" s="1" t="s">
        <v>2940</v>
      </c>
      <c r="T1832" s="2">
        <v>69</v>
      </c>
      <c r="X1832" s="1" t="s">
        <v>352</v>
      </c>
      <c r="Z1832" s="1" t="s">
        <v>10217</v>
      </c>
    </row>
    <row r="1833" spans="1:26">
      <c r="A1833" s="1" t="s">
        <v>193</v>
      </c>
      <c r="B1833" s="1" t="s">
        <v>241</v>
      </c>
      <c r="C1833" s="1" t="s">
        <v>868</v>
      </c>
      <c r="D1833" s="1" t="s">
        <v>5498</v>
      </c>
      <c r="E1833" s="1">
        <v>23574</v>
      </c>
      <c r="F1833" s="1" t="s">
        <v>2941</v>
      </c>
      <c r="G1833" s="1" t="s">
        <v>25</v>
      </c>
      <c r="H1833" s="1">
        <v>27365</v>
      </c>
      <c r="I1833" s="1" t="s">
        <v>2942</v>
      </c>
      <c r="J1833" s="1" t="s">
        <v>2943</v>
      </c>
      <c r="K1833" s="1" t="s">
        <v>1070</v>
      </c>
      <c r="L1833" s="1" t="s">
        <v>28</v>
      </c>
      <c r="M1833" s="13">
        <v>10000000</v>
      </c>
      <c r="N1833" s="3">
        <v>47118</v>
      </c>
      <c r="O1833" s="1" t="s">
        <v>134</v>
      </c>
      <c r="P1833" s="1" t="s">
        <v>138</v>
      </c>
      <c r="Q1833" s="1" t="s">
        <v>2944</v>
      </c>
      <c r="R1833" s="1" t="s">
        <v>2945</v>
      </c>
      <c r="T1833" s="2">
        <v>69</v>
      </c>
      <c r="W1833" s="4">
        <v>9</v>
      </c>
      <c r="X1833" s="1" t="s">
        <v>352</v>
      </c>
      <c r="Z1833" s="1" t="s">
        <v>10217</v>
      </c>
    </row>
    <row r="1834" spans="1:26">
      <c r="A1834" s="1" t="s">
        <v>193</v>
      </c>
      <c r="B1834" s="1" t="s">
        <v>241</v>
      </c>
      <c r="C1834" s="1" t="s">
        <v>868</v>
      </c>
      <c r="D1834" s="1" t="s">
        <v>5498</v>
      </c>
      <c r="E1834" s="1">
        <v>23575</v>
      </c>
      <c r="F1834" s="1" t="s">
        <v>2946</v>
      </c>
      <c r="G1834" s="1" t="s">
        <v>25</v>
      </c>
      <c r="H1834" s="1">
        <v>27366</v>
      </c>
      <c r="I1834" s="1" t="s">
        <v>2947</v>
      </c>
      <c r="J1834" s="1" t="s">
        <v>2948</v>
      </c>
      <c r="K1834" s="1" t="s">
        <v>1070</v>
      </c>
      <c r="L1834" s="1" t="s">
        <v>28</v>
      </c>
      <c r="M1834" s="13">
        <v>1600000</v>
      </c>
      <c r="N1834" s="3">
        <v>46752</v>
      </c>
      <c r="O1834" s="1" t="s">
        <v>261</v>
      </c>
      <c r="P1834" s="1" t="s">
        <v>281</v>
      </c>
      <c r="Q1834" s="1" t="s">
        <v>2944</v>
      </c>
      <c r="T1834" s="2">
        <v>69</v>
      </c>
      <c r="X1834" s="1" t="s">
        <v>352</v>
      </c>
      <c r="Z1834" s="1" t="s">
        <v>10217</v>
      </c>
    </row>
    <row r="1835" spans="1:26">
      <c r="A1835" s="1" t="s">
        <v>193</v>
      </c>
      <c r="B1835" s="1" t="s">
        <v>241</v>
      </c>
      <c r="C1835" s="1" t="s">
        <v>868</v>
      </c>
      <c r="D1835" s="1" t="s">
        <v>5498</v>
      </c>
      <c r="E1835" s="1">
        <v>23631</v>
      </c>
      <c r="F1835" s="1" t="s">
        <v>2949</v>
      </c>
      <c r="G1835" s="1" t="s">
        <v>25</v>
      </c>
      <c r="H1835" s="1">
        <v>27367</v>
      </c>
      <c r="I1835" s="1" t="s">
        <v>2950</v>
      </c>
      <c r="J1835" s="1" t="s">
        <v>2927</v>
      </c>
      <c r="K1835" s="1" t="s">
        <v>1070</v>
      </c>
      <c r="L1835" s="1" t="s">
        <v>28</v>
      </c>
      <c r="M1835" s="13">
        <v>1000000</v>
      </c>
      <c r="N1835" s="3">
        <v>46387</v>
      </c>
      <c r="O1835" s="1" t="s">
        <v>261</v>
      </c>
      <c r="P1835" s="1" t="s">
        <v>281</v>
      </c>
      <c r="Q1835" s="1" t="s">
        <v>2951</v>
      </c>
      <c r="T1835" s="2">
        <v>69</v>
      </c>
      <c r="X1835" s="1" t="s">
        <v>352</v>
      </c>
      <c r="Z1835" s="1" t="s">
        <v>10217</v>
      </c>
    </row>
    <row r="1836" spans="1:26">
      <c r="A1836" s="1" t="s">
        <v>193</v>
      </c>
      <c r="B1836" s="1" t="s">
        <v>241</v>
      </c>
      <c r="C1836" s="1" t="s">
        <v>186</v>
      </c>
      <c r="D1836" s="1" t="s">
        <v>858</v>
      </c>
      <c r="E1836" s="1">
        <v>23953</v>
      </c>
      <c r="F1836" s="1" t="s">
        <v>2952</v>
      </c>
      <c r="G1836" s="1" t="s">
        <v>25</v>
      </c>
      <c r="H1836" s="1">
        <v>27656</v>
      </c>
      <c r="I1836" s="1" t="s">
        <v>2953</v>
      </c>
      <c r="J1836" s="1" t="s">
        <v>2954</v>
      </c>
      <c r="K1836" s="1" t="s">
        <v>1805</v>
      </c>
      <c r="L1836" s="1" t="s">
        <v>36</v>
      </c>
      <c r="M1836" s="13">
        <v>4828000</v>
      </c>
      <c r="N1836" s="3">
        <v>46296</v>
      </c>
      <c r="O1836" s="1" t="s">
        <v>29</v>
      </c>
      <c r="P1836" s="1" t="s">
        <v>37</v>
      </c>
      <c r="Q1836" s="1" t="s">
        <v>2955</v>
      </c>
      <c r="T1836" s="2">
        <v>69</v>
      </c>
      <c r="U1836" s="2">
        <v>12</v>
      </c>
      <c r="X1836" s="1" t="s">
        <v>31</v>
      </c>
      <c r="Z1836" s="1" t="s">
        <v>10217</v>
      </c>
    </row>
    <row r="1837" spans="1:26">
      <c r="A1837" s="1" t="s">
        <v>193</v>
      </c>
      <c r="B1837" s="1" t="s">
        <v>241</v>
      </c>
      <c r="C1837" s="1" t="s">
        <v>557</v>
      </c>
      <c r="D1837" s="1" t="s">
        <v>5498</v>
      </c>
      <c r="E1837" s="1">
        <v>23709</v>
      </c>
      <c r="F1837" s="1" t="s">
        <v>1521</v>
      </c>
      <c r="G1837" s="1" t="s">
        <v>188</v>
      </c>
      <c r="H1837" s="1">
        <v>27760</v>
      </c>
      <c r="I1837" s="1" t="s">
        <v>2956</v>
      </c>
      <c r="J1837" s="1" t="s">
        <v>2957</v>
      </c>
      <c r="K1837" s="1" t="s">
        <v>557</v>
      </c>
      <c r="L1837" s="1" t="s">
        <v>36</v>
      </c>
      <c r="M1837" s="13">
        <v>321430</v>
      </c>
      <c r="N1837" s="3">
        <v>46840</v>
      </c>
      <c r="O1837" s="1" t="s">
        <v>261</v>
      </c>
      <c r="P1837" s="1" t="s">
        <v>281</v>
      </c>
      <c r="Q1837" s="1" t="s">
        <v>1525</v>
      </c>
      <c r="T1837" s="2">
        <v>138</v>
      </c>
      <c r="X1837" s="1" t="s">
        <v>352</v>
      </c>
      <c r="Z1837" s="1" t="s">
        <v>10217</v>
      </c>
    </row>
    <row r="1838" spans="1:26">
      <c r="A1838" s="1" t="s">
        <v>193</v>
      </c>
      <c r="B1838" s="1" t="s">
        <v>241</v>
      </c>
      <c r="C1838" s="1" t="s">
        <v>557</v>
      </c>
      <c r="D1838" s="1" t="s">
        <v>5498</v>
      </c>
      <c r="E1838" s="1">
        <v>23709</v>
      </c>
      <c r="F1838" s="1" t="s">
        <v>1521</v>
      </c>
      <c r="G1838" s="1" t="s">
        <v>188</v>
      </c>
      <c r="H1838" s="1">
        <v>27761</v>
      </c>
      <c r="I1838" s="1" t="s">
        <v>2958</v>
      </c>
      <c r="J1838" s="1" t="s">
        <v>2959</v>
      </c>
      <c r="K1838" s="1" t="s">
        <v>557</v>
      </c>
      <c r="L1838" s="1" t="s">
        <v>36</v>
      </c>
      <c r="M1838" s="13">
        <v>248766</v>
      </c>
      <c r="N1838" s="3">
        <v>46840</v>
      </c>
      <c r="O1838" s="1" t="s">
        <v>261</v>
      </c>
      <c r="P1838" s="1" t="s">
        <v>281</v>
      </c>
      <c r="Q1838" s="1" t="s">
        <v>1526</v>
      </c>
      <c r="T1838" s="2">
        <v>138</v>
      </c>
      <c r="X1838" s="1" t="s">
        <v>352</v>
      </c>
      <c r="Z1838" s="1" t="s">
        <v>10217</v>
      </c>
    </row>
    <row r="1839" spans="1:26">
      <c r="A1839" s="1" t="s">
        <v>193</v>
      </c>
      <c r="B1839" s="1" t="s">
        <v>241</v>
      </c>
      <c r="C1839" s="1" t="s">
        <v>304</v>
      </c>
      <c r="D1839" s="1" t="s">
        <v>1375</v>
      </c>
      <c r="E1839" s="1">
        <v>23942</v>
      </c>
      <c r="F1839" s="1" t="s">
        <v>2960</v>
      </c>
      <c r="G1839" s="1" t="s">
        <v>25</v>
      </c>
      <c r="H1839" s="1">
        <v>27663</v>
      </c>
      <c r="I1839" s="1" t="s">
        <v>2961</v>
      </c>
      <c r="J1839" s="1" t="s">
        <v>2962</v>
      </c>
      <c r="K1839" s="1" t="s">
        <v>2963</v>
      </c>
      <c r="L1839" s="1" t="s">
        <v>28</v>
      </c>
      <c r="M1839" s="13">
        <v>1000000</v>
      </c>
      <c r="N1839" s="3">
        <v>47483</v>
      </c>
      <c r="O1839" s="1" t="s">
        <v>134</v>
      </c>
      <c r="P1839" s="1" t="s">
        <v>291</v>
      </c>
      <c r="Q1839" s="1" t="s">
        <v>2964</v>
      </c>
      <c r="R1839" s="1" t="s">
        <v>2965</v>
      </c>
      <c r="T1839" s="2">
        <v>42</v>
      </c>
      <c r="X1839" s="1" t="s">
        <v>323</v>
      </c>
      <c r="Z1839" s="1" t="s">
        <v>10217</v>
      </c>
    </row>
    <row r="1840" spans="1:26">
      <c r="A1840" s="1" t="s">
        <v>193</v>
      </c>
      <c r="B1840" s="1" t="s">
        <v>241</v>
      </c>
      <c r="C1840" s="1" t="s">
        <v>1108</v>
      </c>
      <c r="D1840" s="1" t="s">
        <v>5494</v>
      </c>
      <c r="E1840" s="1">
        <v>23941</v>
      </c>
      <c r="F1840" s="1" t="s">
        <v>2966</v>
      </c>
      <c r="G1840" s="1" t="s">
        <v>25</v>
      </c>
      <c r="H1840" s="1">
        <v>27664</v>
      </c>
      <c r="I1840" s="1" t="s">
        <v>2967</v>
      </c>
      <c r="J1840" s="1" t="s">
        <v>2968</v>
      </c>
      <c r="K1840" s="1" t="s">
        <v>2969</v>
      </c>
      <c r="L1840" s="1" t="s">
        <v>28</v>
      </c>
      <c r="M1840" s="13">
        <v>200000</v>
      </c>
      <c r="N1840" s="3">
        <v>46388</v>
      </c>
      <c r="O1840" s="1" t="s">
        <v>111</v>
      </c>
      <c r="P1840" s="1" t="s">
        <v>112</v>
      </c>
      <c r="Q1840" s="1" t="s">
        <v>2970</v>
      </c>
      <c r="T1840" s="2">
        <v>115</v>
      </c>
      <c r="X1840" s="1" t="s">
        <v>674</v>
      </c>
      <c r="Z1840" s="1" t="s">
        <v>10217</v>
      </c>
    </row>
    <row r="1841" spans="1:26">
      <c r="A1841" s="1" t="s">
        <v>193</v>
      </c>
      <c r="B1841" s="1" t="s">
        <v>241</v>
      </c>
      <c r="C1841" s="1" t="s">
        <v>97</v>
      </c>
      <c r="D1841" s="1" t="s">
        <v>1375</v>
      </c>
      <c r="E1841" s="1">
        <v>24232</v>
      </c>
      <c r="F1841" s="1" t="s">
        <v>2971</v>
      </c>
      <c r="G1841" s="1" t="s">
        <v>25</v>
      </c>
      <c r="H1841" s="1">
        <v>27765</v>
      </c>
      <c r="I1841" s="1" t="s">
        <v>2972</v>
      </c>
      <c r="J1841" s="1" t="s">
        <v>2973</v>
      </c>
      <c r="K1841" s="1" t="s">
        <v>1930</v>
      </c>
      <c r="L1841" s="1" t="s">
        <v>28</v>
      </c>
      <c r="M1841" s="13">
        <v>1842000</v>
      </c>
      <c r="N1841" s="3">
        <v>47299</v>
      </c>
      <c r="O1841" s="1" t="s">
        <v>29</v>
      </c>
      <c r="P1841" s="1" t="s">
        <v>83</v>
      </c>
      <c r="Q1841" s="1" t="s">
        <v>2974</v>
      </c>
      <c r="R1841" s="1" t="s">
        <v>2975</v>
      </c>
      <c r="T1841" s="2">
        <v>115</v>
      </c>
      <c r="X1841" s="1" t="s">
        <v>102</v>
      </c>
      <c r="Z1841" s="1" t="s">
        <v>10217</v>
      </c>
    </row>
    <row r="1842" spans="1:26">
      <c r="A1842" s="1" t="s">
        <v>193</v>
      </c>
      <c r="B1842" s="1" t="s">
        <v>241</v>
      </c>
      <c r="C1842" s="1" t="s">
        <v>1108</v>
      </c>
      <c r="D1842" s="1" t="s">
        <v>5494</v>
      </c>
      <c r="E1842" s="1">
        <v>23941</v>
      </c>
      <c r="F1842" s="1" t="s">
        <v>2966</v>
      </c>
      <c r="G1842" s="1" t="s">
        <v>25</v>
      </c>
      <c r="H1842" s="1">
        <v>27665</v>
      </c>
      <c r="I1842" s="1" t="s">
        <v>2976</v>
      </c>
      <c r="J1842" s="1" t="s">
        <v>2968</v>
      </c>
      <c r="K1842" s="1" t="s">
        <v>2969</v>
      </c>
      <c r="L1842" s="1" t="s">
        <v>28</v>
      </c>
      <c r="M1842" s="13">
        <v>150000</v>
      </c>
      <c r="N1842" s="3">
        <v>46388</v>
      </c>
      <c r="O1842" s="1" t="s">
        <v>111</v>
      </c>
      <c r="P1842" s="1" t="s">
        <v>127</v>
      </c>
      <c r="Q1842" s="1" t="s">
        <v>2970</v>
      </c>
      <c r="T1842" s="2">
        <v>115</v>
      </c>
      <c r="X1842" s="1" t="s">
        <v>674</v>
      </c>
      <c r="Z1842" s="1" t="s">
        <v>10217</v>
      </c>
    </row>
    <row r="1843" spans="1:26">
      <c r="A1843" s="1" t="s">
        <v>193</v>
      </c>
      <c r="B1843" s="1" t="s">
        <v>241</v>
      </c>
      <c r="C1843" s="1" t="s">
        <v>304</v>
      </c>
      <c r="D1843" s="1" t="s">
        <v>1375</v>
      </c>
      <c r="E1843" s="1">
        <v>23943</v>
      </c>
      <c r="F1843" s="1" t="s">
        <v>2977</v>
      </c>
      <c r="G1843" s="1" t="s">
        <v>25</v>
      </c>
      <c r="H1843" s="1">
        <v>27666</v>
      </c>
      <c r="I1843" s="1" t="s">
        <v>2978</v>
      </c>
      <c r="J1843" s="1" t="s">
        <v>2979</v>
      </c>
      <c r="K1843" s="1" t="s">
        <v>2963</v>
      </c>
      <c r="L1843" s="1" t="s">
        <v>28</v>
      </c>
      <c r="M1843" s="13">
        <v>3800000</v>
      </c>
      <c r="N1843" s="3">
        <v>46752</v>
      </c>
      <c r="O1843" s="1" t="s">
        <v>134</v>
      </c>
      <c r="P1843" s="1" t="s">
        <v>135</v>
      </c>
      <c r="Q1843" s="1" t="s">
        <v>2980</v>
      </c>
      <c r="R1843" s="1" t="s">
        <v>2981</v>
      </c>
      <c r="T1843" s="2">
        <v>42</v>
      </c>
      <c r="X1843" s="1" t="s">
        <v>323</v>
      </c>
      <c r="Z1843" s="1" t="s">
        <v>10217</v>
      </c>
    </row>
    <row r="1844" spans="1:26">
      <c r="A1844" s="1" t="s">
        <v>193</v>
      </c>
      <c r="B1844" s="1" t="s">
        <v>241</v>
      </c>
      <c r="C1844" s="1" t="s">
        <v>304</v>
      </c>
      <c r="D1844" s="1" t="s">
        <v>1375</v>
      </c>
      <c r="E1844" s="1">
        <v>23944</v>
      </c>
      <c r="F1844" s="1" t="s">
        <v>2982</v>
      </c>
      <c r="G1844" s="1" t="s">
        <v>25</v>
      </c>
      <c r="H1844" s="1">
        <v>27667</v>
      </c>
      <c r="I1844" s="1" t="s">
        <v>2983</v>
      </c>
      <c r="J1844" s="1" t="s">
        <v>2984</v>
      </c>
      <c r="K1844" s="1" t="s">
        <v>2963</v>
      </c>
      <c r="L1844" s="1" t="s">
        <v>28</v>
      </c>
      <c r="M1844" s="13">
        <v>930000</v>
      </c>
      <c r="N1844" s="3">
        <v>46752</v>
      </c>
      <c r="O1844" s="1" t="s">
        <v>134</v>
      </c>
      <c r="P1844" s="1" t="s">
        <v>138</v>
      </c>
      <c r="Q1844" s="1" t="s">
        <v>2985</v>
      </c>
      <c r="R1844" s="1" t="s">
        <v>2986</v>
      </c>
      <c r="S1844" s="1" t="s">
        <v>310</v>
      </c>
      <c r="T1844" s="2">
        <v>42</v>
      </c>
      <c r="X1844" s="1" t="s">
        <v>323</v>
      </c>
      <c r="Z1844" s="1" t="s">
        <v>10217</v>
      </c>
    </row>
    <row r="1845" spans="1:26">
      <c r="A1845" s="1" t="s">
        <v>193</v>
      </c>
      <c r="B1845" s="1" t="s">
        <v>241</v>
      </c>
      <c r="C1845" s="1" t="s">
        <v>1022</v>
      </c>
      <c r="D1845" s="1" t="s">
        <v>1375</v>
      </c>
      <c r="E1845" s="1">
        <v>23877</v>
      </c>
      <c r="F1845" s="1" t="s">
        <v>2987</v>
      </c>
      <c r="G1845" s="1" t="s">
        <v>25</v>
      </c>
      <c r="H1845" s="1">
        <v>27668</v>
      </c>
      <c r="I1845" s="1" t="s">
        <v>2988</v>
      </c>
      <c r="J1845" s="1" t="s">
        <v>2989</v>
      </c>
      <c r="K1845" s="1" t="s">
        <v>2990</v>
      </c>
      <c r="L1845" s="1" t="s">
        <v>28</v>
      </c>
      <c r="M1845" s="13">
        <v>18000000</v>
      </c>
      <c r="N1845" s="3">
        <v>46752</v>
      </c>
      <c r="O1845" s="1" t="s">
        <v>29</v>
      </c>
      <c r="P1845" s="1" t="s">
        <v>30</v>
      </c>
      <c r="Q1845" s="1" t="s">
        <v>2991</v>
      </c>
      <c r="T1845" s="2">
        <v>230</v>
      </c>
      <c r="V1845" s="4">
        <v>0</v>
      </c>
      <c r="W1845" s="4">
        <v>0</v>
      </c>
      <c r="X1845" s="1" t="s">
        <v>323</v>
      </c>
      <c r="Z1845" s="1" t="s">
        <v>10217</v>
      </c>
    </row>
    <row r="1846" spans="1:26">
      <c r="A1846" s="1" t="s">
        <v>193</v>
      </c>
      <c r="B1846" s="1" t="s">
        <v>241</v>
      </c>
      <c r="C1846" s="1" t="s">
        <v>1022</v>
      </c>
      <c r="D1846" s="1" t="s">
        <v>1375</v>
      </c>
      <c r="E1846" s="1">
        <v>23877</v>
      </c>
      <c r="F1846" s="1" t="s">
        <v>2987</v>
      </c>
      <c r="G1846" s="1" t="s">
        <v>25</v>
      </c>
      <c r="H1846" s="1">
        <v>27669</v>
      </c>
      <c r="I1846" s="1" t="s">
        <v>2992</v>
      </c>
      <c r="J1846" s="1" t="s">
        <v>2993</v>
      </c>
      <c r="K1846" s="1" t="s">
        <v>1027</v>
      </c>
      <c r="L1846" s="1" t="s">
        <v>28</v>
      </c>
      <c r="M1846" s="13">
        <v>5000000</v>
      </c>
      <c r="N1846" s="3">
        <v>46752</v>
      </c>
      <c r="O1846" s="1" t="s">
        <v>111</v>
      </c>
      <c r="P1846" s="1" t="s">
        <v>127</v>
      </c>
      <c r="Q1846" s="1" t="s">
        <v>2991</v>
      </c>
      <c r="R1846" s="1" t="s">
        <v>2994</v>
      </c>
      <c r="T1846" s="2">
        <v>230</v>
      </c>
      <c r="V1846" s="4">
        <v>2</v>
      </c>
      <c r="X1846" s="1" t="s">
        <v>323</v>
      </c>
      <c r="Z1846" s="1" t="s">
        <v>10217</v>
      </c>
    </row>
    <row r="1847" spans="1:26">
      <c r="A1847" s="1" t="s">
        <v>193</v>
      </c>
      <c r="B1847" s="1" t="s">
        <v>241</v>
      </c>
      <c r="C1847" s="1" t="s">
        <v>331</v>
      </c>
      <c r="D1847" s="1" t="s">
        <v>5494</v>
      </c>
      <c r="E1847" s="1">
        <v>24272</v>
      </c>
      <c r="F1847" s="1" t="s">
        <v>2995</v>
      </c>
      <c r="G1847" s="1" t="s">
        <v>243</v>
      </c>
      <c r="H1847" s="1">
        <v>27770</v>
      </c>
      <c r="I1847" s="1" t="s">
        <v>2996</v>
      </c>
      <c r="J1847" s="1" t="s">
        <v>2997</v>
      </c>
      <c r="K1847" s="1" t="s">
        <v>1048</v>
      </c>
      <c r="L1847" s="1" t="s">
        <v>36</v>
      </c>
      <c r="M1847" s="13">
        <v>32259000</v>
      </c>
      <c r="N1847" s="3">
        <v>46631</v>
      </c>
      <c r="O1847" s="1" t="s">
        <v>29</v>
      </c>
      <c r="P1847" s="1" t="s">
        <v>246</v>
      </c>
      <c r="Q1847" s="1" t="s">
        <v>2998</v>
      </c>
      <c r="T1847" s="2">
        <v>230</v>
      </c>
      <c r="X1847" s="1" t="s">
        <v>46</v>
      </c>
      <c r="Z1847" s="1" t="s">
        <v>10217</v>
      </c>
    </row>
    <row r="1848" spans="1:26">
      <c r="A1848" s="1" t="s">
        <v>193</v>
      </c>
      <c r="B1848" s="1" t="s">
        <v>241</v>
      </c>
      <c r="C1848" s="1" t="s">
        <v>1022</v>
      </c>
      <c r="D1848" s="1" t="s">
        <v>1375</v>
      </c>
      <c r="E1848" s="1">
        <v>23877</v>
      </c>
      <c r="F1848" s="1" t="s">
        <v>2987</v>
      </c>
      <c r="G1848" s="1" t="s">
        <v>25</v>
      </c>
      <c r="H1848" s="1">
        <v>27670</v>
      </c>
      <c r="I1848" s="1" t="s">
        <v>2999</v>
      </c>
      <c r="J1848" s="1" t="s">
        <v>3000</v>
      </c>
      <c r="K1848" s="1" t="s">
        <v>978</v>
      </c>
      <c r="L1848" s="1" t="s">
        <v>28</v>
      </c>
      <c r="M1848" s="13">
        <v>2000000</v>
      </c>
      <c r="N1848" s="3">
        <v>46752</v>
      </c>
      <c r="O1848" s="1" t="s">
        <v>111</v>
      </c>
      <c r="P1848" s="1" t="s">
        <v>127</v>
      </c>
      <c r="Q1848" s="1" t="s">
        <v>2991</v>
      </c>
      <c r="R1848" s="1" t="s">
        <v>3001</v>
      </c>
      <c r="T1848" s="2">
        <v>230</v>
      </c>
      <c r="V1848" s="4">
        <v>0.5</v>
      </c>
      <c r="X1848" s="1" t="s">
        <v>323</v>
      </c>
      <c r="Z1848" s="1" t="s">
        <v>10217</v>
      </c>
    </row>
    <row r="1849" spans="1:26">
      <c r="A1849" s="1" t="s">
        <v>193</v>
      </c>
      <c r="B1849" s="1" t="s">
        <v>241</v>
      </c>
      <c r="C1849" s="1" t="s">
        <v>331</v>
      </c>
      <c r="D1849" s="1" t="s">
        <v>5494</v>
      </c>
      <c r="E1849" s="1">
        <v>24272</v>
      </c>
      <c r="F1849" s="1" t="s">
        <v>2995</v>
      </c>
      <c r="G1849" s="1" t="s">
        <v>243</v>
      </c>
      <c r="H1849" s="1">
        <v>27771</v>
      </c>
      <c r="I1849" s="1" t="s">
        <v>3002</v>
      </c>
      <c r="J1849" s="1" t="s">
        <v>3003</v>
      </c>
      <c r="K1849" s="1" t="s">
        <v>1048</v>
      </c>
      <c r="L1849" s="1" t="s">
        <v>36</v>
      </c>
      <c r="M1849" s="13">
        <v>1</v>
      </c>
      <c r="N1849" s="3">
        <v>46539</v>
      </c>
      <c r="O1849" s="1" t="s">
        <v>29</v>
      </c>
      <c r="P1849" s="1" t="s">
        <v>212</v>
      </c>
      <c r="Q1849" s="1" t="s">
        <v>3004</v>
      </c>
      <c r="T1849" s="2">
        <v>230</v>
      </c>
      <c r="X1849" s="1" t="s">
        <v>46</v>
      </c>
      <c r="Z1849" s="1" t="s">
        <v>10217</v>
      </c>
    </row>
    <row r="1850" spans="1:26">
      <c r="A1850" s="1" t="s">
        <v>193</v>
      </c>
      <c r="B1850" s="1" t="s">
        <v>241</v>
      </c>
      <c r="C1850" s="1" t="s">
        <v>331</v>
      </c>
      <c r="D1850" s="1" t="s">
        <v>5494</v>
      </c>
      <c r="E1850" s="1">
        <v>24272</v>
      </c>
      <c r="F1850" s="1" t="s">
        <v>2995</v>
      </c>
      <c r="G1850" s="1" t="s">
        <v>243</v>
      </c>
      <c r="H1850" s="1">
        <v>27772</v>
      </c>
      <c r="I1850" s="1" t="s">
        <v>3005</v>
      </c>
      <c r="J1850" s="1" t="s">
        <v>3006</v>
      </c>
      <c r="K1850" s="1" t="s">
        <v>1048</v>
      </c>
      <c r="L1850" s="1" t="s">
        <v>36</v>
      </c>
      <c r="M1850" s="13">
        <v>1</v>
      </c>
      <c r="N1850" s="3">
        <v>46539</v>
      </c>
      <c r="O1850" s="1" t="s">
        <v>134</v>
      </c>
      <c r="P1850" s="1" t="s">
        <v>291</v>
      </c>
      <c r="Q1850" s="1" t="s">
        <v>3004</v>
      </c>
      <c r="R1850" s="1" t="s">
        <v>3007</v>
      </c>
      <c r="T1850" s="2">
        <v>230</v>
      </c>
      <c r="X1850" s="1" t="s">
        <v>46</v>
      </c>
      <c r="Z1850" s="1" t="s">
        <v>10217</v>
      </c>
    </row>
    <row r="1851" spans="1:26">
      <c r="A1851" s="1" t="s">
        <v>193</v>
      </c>
      <c r="B1851" s="1" t="s">
        <v>241</v>
      </c>
      <c r="C1851" s="1" t="s">
        <v>1542</v>
      </c>
      <c r="D1851" s="1" t="s">
        <v>858</v>
      </c>
      <c r="E1851" s="1">
        <v>24273</v>
      </c>
      <c r="F1851" s="1" t="s">
        <v>3008</v>
      </c>
      <c r="G1851" s="1" t="s">
        <v>25</v>
      </c>
      <c r="H1851" s="1">
        <v>27773</v>
      </c>
      <c r="I1851" s="1" t="s">
        <v>3009</v>
      </c>
      <c r="J1851" s="1" t="s">
        <v>3010</v>
      </c>
      <c r="K1851" s="1" t="s">
        <v>1546</v>
      </c>
      <c r="L1851" s="1" t="s">
        <v>28</v>
      </c>
      <c r="M1851" s="13">
        <v>10700000</v>
      </c>
      <c r="N1851" s="3">
        <v>46387</v>
      </c>
      <c r="O1851" s="1" t="s">
        <v>29</v>
      </c>
      <c r="P1851" s="1" t="s">
        <v>37</v>
      </c>
      <c r="Q1851" s="1" t="s">
        <v>3011</v>
      </c>
      <c r="R1851" s="1" t="s">
        <v>3012</v>
      </c>
      <c r="S1851" s="1" t="s">
        <v>3013</v>
      </c>
      <c r="T1851" s="2">
        <v>138</v>
      </c>
      <c r="U1851" s="2">
        <v>12</v>
      </c>
      <c r="V1851" s="4">
        <v>0</v>
      </c>
      <c r="W1851" s="4">
        <v>0</v>
      </c>
      <c r="X1851" s="1" t="s">
        <v>31</v>
      </c>
      <c r="Z1851" s="1" t="s">
        <v>10217</v>
      </c>
    </row>
    <row r="1852" spans="1:26">
      <c r="A1852" s="1" t="s">
        <v>193</v>
      </c>
      <c r="B1852" s="1" t="s">
        <v>241</v>
      </c>
      <c r="C1852" s="1" t="s">
        <v>521</v>
      </c>
      <c r="D1852" s="1" t="s">
        <v>5498</v>
      </c>
      <c r="E1852" s="1">
        <v>23947</v>
      </c>
      <c r="F1852" s="1" t="s">
        <v>3014</v>
      </c>
      <c r="G1852" s="1" t="s">
        <v>25</v>
      </c>
      <c r="H1852" s="1">
        <v>27673</v>
      </c>
      <c r="I1852" s="1" t="s">
        <v>3015</v>
      </c>
      <c r="J1852" s="1" t="s">
        <v>3016</v>
      </c>
      <c r="K1852" s="1" t="s">
        <v>1120</v>
      </c>
      <c r="L1852" s="1" t="s">
        <v>28</v>
      </c>
      <c r="M1852" s="13">
        <v>2500000</v>
      </c>
      <c r="N1852" s="3">
        <v>46387</v>
      </c>
      <c r="O1852" s="1" t="s">
        <v>29</v>
      </c>
      <c r="P1852" s="1" t="s">
        <v>37</v>
      </c>
      <c r="Q1852" s="1" t="s">
        <v>3017</v>
      </c>
      <c r="T1852" s="2">
        <v>120</v>
      </c>
      <c r="X1852" s="1" t="s">
        <v>352</v>
      </c>
      <c r="Z1852" s="1" t="s">
        <v>10217</v>
      </c>
    </row>
    <row r="1853" spans="1:26">
      <c r="A1853" s="1" t="s">
        <v>193</v>
      </c>
      <c r="B1853" s="1" t="s">
        <v>241</v>
      </c>
      <c r="C1853" s="1" t="s">
        <v>1542</v>
      </c>
      <c r="D1853" s="1" t="s">
        <v>858</v>
      </c>
      <c r="E1853" s="1">
        <v>24293</v>
      </c>
      <c r="F1853" s="1" t="s">
        <v>3018</v>
      </c>
      <c r="G1853" s="1" t="s">
        <v>25</v>
      </c>
      <c r="H1853" s="1">
        <v>27774</v>
      </c>
      <c r="I1853" s="1" t="s">
        <v>3019</v>
      </c>
      <c r="J1853" s="1" t="s">
        <v>3020</v>
      </c>
      <c r="K1853" s="1" t="s">
        <v>1546</v>
      </c>
      <c r="L1853" s="1" t="s">
        <v>28</v>
      </c>
      <c r="M1853" s="13">
        <v>10000000</v>
      </c>
      <c r="N1853" s="3">
        <v>46157</v>
      </c>
      <c r="O1853" s="1" t="s">
        <v>29</v>
      </c>
      <c r="P1853" s="1" t="s">
        <v>37</v>
      </c>
      <c r="Q1853" s="1" t="s">
        <v>3021</v>
      </c>
      <c r="T1853" s="2">
        <v>138</v>
      </c>
      <c r="U1853" s="2">
        <v>12</v>
      </c>
      <c r="X1853" s="1" t="s">
        <v>31</v>
      </c>
      <c r="Z1853" s="1" t="s">
        <v>10217</v>
      </c>
    </row>
    <row r="1854" spans="1:26">
      <c r="A1854" s="1" t="s">
        <v>193</v>
      </c>
      <c r="B1854" s="1" t="s">
        <v>241</v>
      </c>
      <c r="C1854" s="1" t="s">
        <v>1108</v>
      </c>
      <c r="D1854" s="1" t="s">
        <v>5494</v>
      </c>
      <c r="E1854" s="1">
        <v>12210</v>
      </c>
      <c r="F1854" s="1" t="s">
        <v>3022</v>
      </c>
      <c r="G1854" s="1" t="s">
        <v>25</v>
      </c>
      <c r="H1854" s="1">
        <v>27675</v>
      </c>
      <c r="I1854" s="1" t="s">
        <v>3023</v>
      </c>
      <c r="J1854" s="1" t="s">
        <v>3024</v>
      </c>
      <c r="K1854" s="1" t="s">
        <v>2969</v>
      </c>
      <c r="L1854" s="1" t="s">
        <v>28</v>
      </c>
      <c r="M1854" s="13">
        <v>3789500</v>
      </c>
      <c r="N1854" s="3">
        <v>46539</v>
      </c>
      <c r="O1854" s="1" t="s">
        <v>29</v>
      </c>
      <c r="P1854" s="1" t="s">
        <v>30</v>
      </c>
      <c r="Q1854" s="1" t="s">
        <v>3025</v>
      </c>
      <c r="T1854" s="2">
        <v>161</v>
      </c>
      <c r="X1854" s="1" t="s">
        <v>674</v>
      </c>
      <c r="Z1854" s="1" t="s">
        <v>10217</v>
      </c>
    </row>
    <row r="1855" spans="1:26">
      <c r="A1855" s="1" t="s">
        <v>193</v>
      </c>
      <c r="B1855" s="1" t="s">
        <v>241</v>
      </c>
      <c r="C1855" s="1" t="s">
        <v>521</v>
      </c>
      <c r="D1855" s="1" t="s">
        <v>5498</v>
      </c>
      <c r="E1855" s="1">
        <v>24313</v>
      </c>
      <c r="F1855" s="1" t="s">
        <v>3026</v>
      </c>
      <c r="G1855" s="1" t="s">
        <v>243</v>
      </c>
      <c r="H1855" s="1">
        <v>27776</v>
      </c>
      <c r="I1855" s="1" t="s">
        <v>3027</v>
      </c>
      <c r="J1855" s="1" t="s">
        <v>3028</v>
      </c>
      <c r="K1855" s="1" t="s">
        <v>1120</v>
      </c>
      <c r="L1855" s="1" t="s">
        <v>28</v>
      </c>
      <c r="M1855" s="13">
        <v>11387184</v>
      </c>
      <c r="N1855" s="3">
        <v>46450</v>
      </c>
      <c r="O1855" s="1" t="s">
        <v>29</v>
      </c>
      <c r="P1855" s="1" t="s">
        <v>37</v>
      </c>
      <c r="Q1855" s="1" t="s">
        <v>3029</v>
      </c>
      <c r="R1855" s="1" t="s">
        <v>29</v>
      </c>
      <c r="T1855" s="2">
        <v>345</v>
      </c>
      <c r="U1855" s="2">
        <v>345</v>
      </c>
      <c r="X1855" s="1" t="s">
        <v>352</v>
      </c>
      <c r="Z1855" s="1" t="s">
        <v>10218</v>
      </c>
    </row>
    <row r="1856" spans="1:26">
      <c r="A1856" s="1" t="s">
        <v>193</v>
      </c>
      <c r="B1856" s="1" t="s">
        <v>241</v>
      </c>
      <c r="C1856" s="1" t="s">
        <v>521</v>
      </c>
      <c r="D1856" s="1" t="s">
        <v>5498</v>
      </c>
      <c r="E1856" s="1">
        <v>24313</v>
      </c>
      <c r="F1856" s="1" t="s">
        <v>3026</v>
      </c>
      <c r="G1856" s="1" t="s">
        <v>243</v>
      </c>
      <c r="H1856" s="1">
        <v>27777</v>
      </c>
      <c r="I1856" s="1" t="s">
        <v>3030</v>
      </c>
      <c r="J1856" s="1" t="s">
        <v>3031</v>
      </c>
      <c r="K1856" s="1" t="s">
        <v>1120</v>
      </c>
      <c r="L1856" s="1" t="s">
        <v>28</v>
      </c>
      <c r="M1856" s="13">
        <v>1233600</v>
      </c>
      <c r="N1856" s="3">
        <v>46450</v>
      </c>
      <c r="O1856" s="1" t="s">
        <v>111</v>
      </c>
      <c r="P1856" s="1" t="s">
        <v>127</v>
      </c>
      <c r="Q1856" s="1" t="s">
        <v>3032</v>
      </c>
      <c r="R1856" s="1" t="s">
        <v>3033</v>
      </c>
      <c r="S1856" s="1" t="s">
        <v>310</v>
      </c>
      <c r="T1856" s="2">
        <v>345</v>
      </c>
      <c r="U1856" s="2">
        <v>345</v>
      </c>
      <c r="X1856" s="1" t="s">
        <v>352</v>
      </c>
      <c r="Z1856" s="1" t="s">
        <v>10218</v>
      </c>
    </row>
    <row r="1857" spans="1:26">
      <c r="A1857" s="1" t="s">
        <v>193</v>
      </c>
      <c r="B1857" s="1" t="s">
        <v>241</v>
      </c>
      <c r="C1857" s="1" t="s">
        <v>1108</v>
      </c>
      <c r="D1857" s="1" t="s">
        <v>5494</v>
      </c>
      <c r="E1857" s="1">
        <v>23941</v>
      </c>
      <c r="F1857" s="1" t="s">
        <v>2966</v>
      </c>
      <c r="G1857" s="1" t="s">
        <v>25</v>
      </c>
      <c r="H1857" s="1">
        <v>27677</v>
      </c>
      <c r="I1857" s="1" t="s">
        <v>3034</v>
      </c>
      <c r="J1857" s="1" t="s">
        <v>2968</v>
      </c>
      <c r="K1857" s="1" t="s">
        <v>2969</v>
      </c>
      <c r="L1857" s="1" t="s">
        <v>28</v>
      </c>
      <c r="M1857" s="13">
        <v>1725000</v>
      </c>
      <c r="N1857" s="3">
        <v>46388</v>
      </c>
      <c r="O1857" s="1" t="s">
        <v>29</v>
      </c>
      <c r="P1857" s="1" t="s">
        <v>83</v>
      </c>
      <c r="Q1857" s="1" t="s">
        <v>2970</v>
      </c>
      <c r="T1857" s="2">
        <v>115</v>
      </c>
      <c r="X1857" s="1" t="s">
        <v>674</v>
      </c>
      <c r="Z1857" s="1" t="s">
        <v>10217</v>
      </c>
    </row>
    <row r="1858" spans="1:26">
      <c r="A1858" s="1" t="s">
        <v>193</v>
      </c>
      <c r="B1858" s="1" t="s">
        <v>241</v>
      </c>
      <c r="C1858" s="1" t="s">
        <v>521</v>
      </c>
      <c r="D1858" s="1" t="s">
        <v>5498</v>
      </c>
      <c r="E1858" s="1">
        <v>23884</v>
      </c>
      <c r="F1858" s="1" t="s">
        <v>3035</v>
      </c>
      <c r="G1858" s="1" t="s">
        <v>25</v>
      </c>
      <c r="H1858" s="1">
        <v>27678</v>
      </c>
      <c r="I1858" s="1" t="s">
        <v>3036</v>
      </c>
      <c r="J1858" s="1" t="s">
        <v>3037</v>
      </c>
      <c r="K1858" s="1" t="s">
        <v>1120</v>
      </c>
      <c r="L1858" s="1" t="s">
        <v>28</v>
      </c>
      <c r="M1858" s="13">
        <v>60370000</v>
      </c>
      <c r="N1858" s="3">
        <v>46022</v>
      </c>
      <c r="O1858" s="1" t="s">
        <v>29</v>
      </c>
      <c r="P1858" s="1" t="s">
        <v>37</v>
      </c>
      <c r="Q1858" s="1" t="s">
        <v>1435</v>
      </c>
      <c r="T1858" s="2">
        <v>345</v>
      </c>
      <c r="U1858" s="2">
        <v>120</v>
      </c>
      <c r="X1858" s="1" t="s">
        <v>352</v>
      </c>
      <c r="Z1858" s="1" t="s">
        <v>10217</v>
      </c>
    </row>
    <row r="1859" spans="1:26">
      <c r="A1859" s="1" t="s">
        <v>193</v>
      </c>
      <c r="B1859" s="1" t="s">
        <v>241</v>
      </c>
      <c r="C1859" s="1" t="s">
        <v>557</v>
      </c>
      <c r="D1859" s="1" t="s">
        <v>5498</v>
      </c>
      <c r="E1859" s="1">
        <v>24314</v>
      </c>
      <c r="F1859" s="1" t="s">
        <v>3038</v>
      </c>
      <c r="G1859" s="1" t="s">
        <v>243</v>
      </c>
      <c r="H1859" s="1">
        <v>27779</v>
      </c>
      <c r="I1859" s="1" t="s">
        <v>3039</v>
      </c>
      <c r="J1859" s="1" t="s">
        <v>3040</v>
      </c>
      <c r="K1859" s="1" t="s">
        <v>557</v>
      </c>
      <c r="L1859" s="1" t="s">
        <v>28</v>
      </c>
      <c r="M1859" s="13">
        <v>4245703</v>
      </c>
      <c r="N1859" s="3">
        <v>46813</v>
      </c>
      <c r="O1859" s="1" t="s">
        <v>29</v>
      </c>
      <c r="P1859" s="1" t="s">
        <v>37</v>
      </c>
      <c r="Q1859" s="1" t="s">
        <v>2165</v>
      </c>
      <c r="R1859" s="1" t="s">
        <v>29</v>
      </c>
      <c r="T1859" s="2">
        <v>345</v>
      </c>
      <c r="U1859" s="2">
        <v>345</v>
      </c>
      <c r="X1859" s="1" t="s">
        <v>352</v>
      </c>
      <c r="Z1859" s="1" t="s">
        <v>10218</v>
      </c>
    </row>
    <row r="1860" spans="1:26">
      <c r="A1860" s="1" t="s">
        <v>193</v>
      </c>
      <c r="B1860" s="1" t="s">
        <v>241</v>
      </c>
      <c r="C1860" s="1" t="s">
        <v>557</v>
      </c>
      <c r="D1860" s="1" t="s">
        <v>5498</v>
      </c>
      <c r="E1860" s="1">
        <v>23948</v>
      </c>
      <c r="F1860" s="1" t="s">
        <v>3041</v>
      </c>
      <c r="G1860" s="1" t="s">
        <v>25</v>
      </c>
      <c r="H1860" s="1">
        <v>27679</v>
      </c>
      <c r="I1860" s="1" t="s">
        <v>3042</v>
      </c>
      <c r="J1860" s="1" t="s">
        <v>3037</v>
      </c>
      <c r="K1860" s="1" t="s">
        <v>557</v>
      </c>
      <c r="L1860" s="1" t="s">
        <v>28</v>
      </c>
      <c r="M1860" s="13">
        <v>49570000</v>
      </c>
      <c r="N1860" s="3">
        <v>46022</v>
      </c>
      <c r="O1860" s="1" t="s">
        <v>29</v>
      </c>
      <c r="P1860" s="1" t="s">
        <v>37</v>
      </c>
      <c r="Q1860" s="1" t="s">
        <v>1420</v>
      </c>
      <c r="T1860" s="2">
        <v>345</v>
      </c>
      <c r="U1860" s="2">
        <v>120</v>
      </c>
      <c r="X1860" s="1" t="s">
        <v>352</v>
      </c>
      <c r="Z1860" s="1" t="s">
        <v>10217</v>
      </c>
    </row>
    <row r="1861" spans="1:26">
      <c r="A1861" s="1" t="s">
        <v>193</v>
      </c>
      <c r="B1861" s="1" t="s">
        <v>241</v>
      </c>
      <c r="C1861" s="1" t="s">
        <v>557</v>
      </c>
      <c r="D1861" s="1" t="s">
        <v>5498</v>
      </c>
      <c r="E1861" s="1">
        <v>24294</v>
      </c>
      <c r="F1861" s="1" t="s">
        <v>3043</v>
      </c>
      <c r="G1861" s="1" t="s">
        <v>243</v>
      </c>
      <c r="H1861" s="1">
        <v>27780</v>
      </c>
      <c r="I1861" s="1" t="s">
        <v>3044</v>
      </c>
      <c r="J1861" s="1" t="s">
        <v>3045</v>
      </c>
      <c r="K1861" s="1" t="s">
        <v>557</v>
      </c>
      <c r="L1861" s="1" t="s">
        <v>28</v>
      </c>
      <c r="M1861" s="13">
        <v>7133994</v>
      </c>
      <c r="N1861" s="3">
        <v>46601</v>
      </c>
      <c r="O1861" s="1" t="s">
        <v>29</v>
      </c>
      <c r="P1861" s="1" t="s">
        <v>37</v>
      </c>
      <c r="Q1861" s="1" t="s">
        <v>3046</v>
      </c>
      <c r="R1861" s="1" t="s">
        <v>29</v>
      </c>
      <c r="T1861" s="2">
        <v>138</v>
      </c>
      <c r="U1861" s="2">
        <v>138</v>
      </c>
      <c r="X1861" s="1" t="s">
        <v>352</v>
      </c>
      <c r="Z1861" s="1" t="s">
        <v>10218</v>
      </c>
    </row>
    <row r="1862" spans="1:26">
      <c r="A1862" s="1" t="s">
        <v>193</v>
      </c>
      <c r="B1862" s="1" t="s">
        <v>241</v>
      </c>
      <c r="C1862" s="1" t="s">
        <v>557</v>
      </c>
      <c r="D1862" s="1" t="s">
        <v>5498</v>
      </c>
      <c r="E1862" s="1">
        <v>23949</v>
      </c>
      <c r="F1862" s="1" t="s">
        <v>3047</v>
      </c>
      <c r="G1862" s="1" t="s">
        <v>25</v>
      </c>
      <c r="H1862" s="1">
        <v>27680</v>
      </c>
      <c r="I1862" s="1" t="s">
        <v>3048</v>
      </c>
      <c r="J1862" s="1" t="s">
        <v>3049</v>
      </c>
      <c r="K1862" s="1" t="s">
        <v>557</v>
      </c>
      <c r="L1862" s="1" t="s">
        <v>28</v>
      </c>
      <c r="M1862" s="13">
        <v>2400000</v>
      </c>
      <c r="N1862" s="3">
        <v>46022</v>
      </c>
      <c r="O1862" s="1" t="s">
        <v>111</v>
      </c>
      <c r="P1862" s="1" t="s">
        <v>112</v>
      </c>
      <c r="Q1862" s="1" t="s">
        <v>3050</v>
      </c>
      <c r="T1862" s="2">
        <v>138</v>
      </c>
      <c r="X1862" s="1" t="s">
        <v>352</v>
      </c>
      <c r="Z1862" s="1" t="s">
        <v>10217</v>
      </c>
    </row>
    <row r="1863" spans="1:26">
      <c r="A1863" s="1" t="s">
        <v>193</v>
      </c>
      <c r="B1863" s="1" t="s">
        <v>241</v>
      </c>
      <c r="C1863" s="1" t="s">
        <v>557</v>
      </c>
      <c r="D1863" s="1" t="s">
        <v>5498</v>
      </c>
      <c r="E1863" s="1">
        <v>24294</v>
      </c>
      <c r="F1863" s="1" t="s">
        <v>3043</v>
      </c>
      <c r="G1863" s="1" t="s">
        <v>243</v>
      </c>
      <c r="H1863" s="1">
        <v>27781</v>
      </c>
      <c r="I1863" s="1" t="s">
        <v>3051</v>
      </c>
      <c r="J1863" s="1" t="s">
        <v>3052</v>
      </c>
      <c r="K1863" s="1" t="s">
        <v>557</v>
      </c>
      <c r="L1863" s="1" t="s">
        <v>28</v>
      </c>
      <c r="M1863" s="13">
        <v>2204400</v>
      </c>
      <c r="N1863" s="3">
        <v>46510</v>
      </c>
      <c r="O1863" s="1" t="s">
        <v>111</v>
      </c>
      <c r="P1863" s="1" t="s">
        <v>127</v>
      </c>
      <c r="Q1863" s="1" t="s">
        <v>3053</v>
      </c>
      <c r="R1863" s="1" t="s">
        <v>2084</v>
      </c>
      <c r="S1863" s="1" t="s">
        <v>310</v>
      </c>
      <c r="T1863" s="2">
        <v>345</v>
      </c>
      <c r="U1863" s="2">
        <v>345</v>
      </c>
      <c r="X1863" s="1" t="s">
        <v>352</v>
      </c>
      <c r="Z1863" s="1" t="s">
        <v>10218</v>
      </c>
    </row>
    <row r="1864" spans="1:26">
      <c r="A1864" s="1" t="s">
        <v>193</v>
      </c>
      <c r="B1864" s="1" t="s">
        <v>241</v>
      </c>
      <c r="C1864" s="1" t="s">
        <v>557</v>
      </c>
      <c r="D1864" s="1" t="s">
        <v>5498</v>
      </c>
      <c r="E1864" s="1">
        <v>24294</v>
      </c>
      <c r="F1864" s="1" t="s">
        <v>3043</v>
      </c>
      <c r="G1864" s="1" t="s">
        <v>243</v>
      </c>
      <c r="H1864" s="1">
        <v>27782</v>
      </c>
      <c r="I1864" s="1" t="s">
        <v>3054</v>
      </c>
      <c r="J1864" s="1" t="s">
        <v>3055</v>
      </c>
      <c r="K1864" s="1" t="s">
        <v>557</v>
      </c>
      <c r="L1864" s="1" t="s">
        <v>28</v>
      </c>
      <c r="M1864" s="13">
        <v>1357200</v>
      </c>
      <c r="N1864" s="3">
        <v>46510</v>
      </c>
      <c r="O1864" s="1" t="s">
        <v>111</v>
      </c>
      <c r="P1864" s="1" t="s">
        <v>127</v>
      </c>
      <c r="Q1864" s="1" t="s">
        <v>3056</v>
      </c>
      <c r="R1864" s="1" t="s">
        <v>568</v>
      </c>
      <c r="S1864" s="1" t="s">
        <v>310</v>
      </c>
      <c r="T1864" s="2">
        <v>138</v>
      </c>
      <c r="U1864" s="2">
        <v>138</v>
      </c>
      <c r="X1864" s="1" t="s">
        <v>352</v>
      </c>
      <c r="Z1864" s="1" t="s">
        <v>10218</v>
      </c>
    </row>
    <row r="1865" spans="1:26">
      <c r="A1865" s="1" t="s">
        <v>193</v>
      </c>
      <c r="B1865" s="1" t="s">
        <v>241</v>
      </c>
      <c r="C1865" s="1" t="s">
        <v>557</v>
      </c>
      <c r="D1865" s="1" t="s">
        <v>5498</v>
      </c>
      <c r="E1865" s="1">
        <v>23885</v>
      </c>
      <c r="F1865" s="1" t="s">
        <v>3057</v>
      </c>
      <c r="G1865" s="1" t="s">
        <v>25</v>
      </c>
      <c r="H1865" s="1">
        <v>27682</v>
      </c>
      <c r="I1865" s="1" t="s">
        <v>3058</v>
      </c>
      <c r="J1865" s="1" t="s">
        <v>3059</v>
      </c>
      <c r="K1865" s="1" t="s">
        <v>557</v>
      </c>
      <c r="L1865" s="1" t="s">
        <v>28</v>
      </c>
      <c r="M1865" s="13">
        <v>2500000</v>
      </c>
      <c r="N1865" s="3">
        <v>46387</v>
      </c>
      <c r="O1865" s="1" t="s">
        <v>29</v>
      </c>
      <c r="P1865" s="1" t="s">
        <v>49</v>
      </c>
      <c r="Q1865" s="1" t="s">
        <v>3060</v>
      </c>
      <c r="T1865" s="2">
        <v>138</v>
      </c>
      <c r="X1865" s="1" t="s">
        <v>352</v>
      </c>
      <c r="Z1865" s="1" t="s">
        <v>10217</v>
      </c>
    </row>
    <row r="1866" spans="1:26">
      <c r="A1866" s="1" t="s">
        <v>193</v>
      </c>
      <c r="B1866" s="1" t="s">
        <v>241</v>
      </c>
      <c r="C1866" s="1" t="s">
        <v>557</v>
      </c>
      <c r="D1866" s="1" t="s">
        <v>5498</v>
      </c>
      <c r="E1866" s="1">
        <v>24294</v>
      </c>
      <c r="F1866" s="1" t="s">
        <v>3043</v>
      </c>
      <c r="G1866" s="1" t="s">
        <v>243</v>
      </c>
      <c r="H1866" s="1">
        <v>27783</v>
      </c>
      <c r="I1866" s="1" t="s">
        <v>3063</v>
      </c>
      <c r="J1866" s="1" t="s">
        <v>3064</v>
      </c>
      <c r="K1866" s="1" t="s">
        <v>557</v>
      </c>
      <c r="L1866" s="1" t="s">
        <v>28</v>
      </c>
      <c r="M1866" s="13">
        <v>354342</v>
      </c>
      <c r="N1866" s="3">
        <v>46171</v>
      </c>
      <c r="O1866" s="1" t="s">
        <v>29</v>
      </c>
      <c r="P1866" s="1" t="s">
        <v>37</v>
      </c>
      <c r="Q1866" s="1" t="s">
        <v>2084</v>
      </c>
      <c r="R1866" s="1" t="s">
        <v>29</v>
      </c>
      <c r="T1866" s="2">
        <v>138</v>
      </c>
      <c r="U1866" s="2">
        <v>138</v>
      </c>
      <c r="X1866" s="1" t="s">
        <v>352</v>
      </c>
      <c r="Z1866" s="1" t="s">
        <v>10218</v>
      </c>
    </row>
    <row r="1867" spans="1:26">
      <c r="A1867" s="1" t="s">
        <v>193</v>
      </c>
      <c r="B1867" s="1" t="s">
        <v>241</v>
      </c>
      <c r="C1867" s="1" t="s">
        <v>521</v>
      </c>
      <c r="D1867" s="1" t="s">
        <v>5498</v>
      </c>
      <c r="E1867" s="1">
        <v>24333</v>
      </c>
      <c r="F1867" s="1" t="s">
        <v>3065</v>
      </c>
      <c r="G1867" s="1" t="s">
        <v>243</v>
      </c>
      <c r="H1867" s="1">
        <v>27784</v>
      </c>
      <c r="I1867" s="1" t="s">
        <v>3066</v>
      </c>
      <c r="J1867" s="1" t="s">
        <v>3067</v>
      </c>
      <c r="K1867" s="1" t="s">
        <v>1120</v>
      </c>
      <c r="L1867" s="1" t="s">
        <v>28</v>
      </c>
      <c r="M1867" s="13">
        <v>10631002</v>
      </c>
      <c r="N1867" s="3">
        <v>47270</v>
      </c>
      <c r="O1867" s="1" t="s">
        <v>29</v>
      </c>
      <c r="P1867" s="1" t="s">
        <v>37</v>
      </c>
      <c r="Q1867" s="1" t="s">
        <v>3068</v>
      </c>
      <c r="R1867" s="1" t="s">
        <v>29</v>
      </c>
      <c r="T1867" s="2">
        <v>345</v>
      </c>
      <c r="U1867" s="2">
        <v>345</v>
      </c>
      <c r="X1867" s="1" t="s">
        <v>352</v>
      </c>
      <c r="Z1867" s="1" t="s">
        <v>10218</v>
      </c>
    </row>
    <row r="1868" spans="1:26">
      <c r="A1868" s="1" t="s">
        <v>193</v>
      </c>
      <c r="B1868" s="1" t="s">
        <v>241</v>
      </c>
      <c r="C1868" s="1" t="s">
        <v>521</v>
      </c>
      <c r="D1868" s="1" t="s">
        <v>5498</v>
      </c>
      <c r="E1868" s="1">
        <v>24333</v>
      </c>
      <c r="F1868" s="1" t="s">
        <v>3065</v>
      </c>
      <c r="G1868" s="1" t="s">
        <v>243</v>
      </c>
      <c r="H1868" s="1">
        <v>27785</v>
      </c>
      <c r="I1868" s="1" t="s">
        <v>3069</v>
      </c>
      <c r="J1868" s="1" t="s">
        <v>3070</v>
      </c>
      <c r="K1868" s="1" t="s">
        <v>1120</v>
      </c>
      <c r="L1868" s="1" t="s">
        <v>28</v>
      </c>
      <c r="M1868" s="13">
        <v>1678800</v>
      </c>
      <c r="N1868" s="3">
        <v>47270</v>
      </c>
      <c r="O1868" s="1" t="s">
        <v>111</v>
      </c>
      <c r="P1868" s="1" t="s">
        <v>127</v>
      </c>
      <c r="Q1868" s="1" t="s">
        <v>929</v>
      </c>
      <c r="R1868" s="1" t="s">
        <v>933</v>
      </c>
      <c r="S1868" s="1" t="s">
        <v>310</v>
      </c>
      <c r="T1868" s="2">
        <v>345</v>
      </c>
      <c r="U1868" s="2">
        <v>345</v>
      </c>
      <c r="X1868" s="1" t="s">
        <v>352</v>
      </c>
      <c r="Z1868" s="1" t="s">
        <v>10218</v>
      </c>
    </row>
    <row r="1869" spans="1:26">
      <c r="A1869" s="1" t="s">
        <v>193</v>
      </c>
      <c r="B1869" s="1" t="s">
        <v>241</v>
      </c>
      <c r="C1869" s="1" t="s">
        <v>521</v>
      </c>
      <c r="D1869" s="1" t="s">
        <v>5498</v>
      </c>
      <c r="E1869" s="1">
        <v>24333</v>
      </c>
      <c r="F1869" s="1" t="s">
        <v>3065</v>
      </c>
      <c r="G1869" s="1" t="s">
        <v>243</v>
      </c>
      <c r="H1869" s="1">
        <v>27786</v>
      </c>
      <c r="I1869" s="1" t="s">
        <v>3071</v>
      </c>
      <c r="J1869" s="1" t="s">
        <v>3072</v>
      </c>
      <c r="K1869" s="1" t="s">
        <v>1120</v>
      </c>
      <c r="L1869" s="1" t="s">
        <v>28</v>
      </c>
      <c r="M1869" s="13">
        <v>426272</v>
      </c>
      <c r="N1869" s="3">
        <v>47270</v>
      </c>
      <c r="O1869" s="1" t="s">
        <v>29</v>
      </c>
      <c r="P1869" s="1" t="s">
        <v>37</v>
      </c>
      <c r="Q1869" s="1" t="s">
        <v>929</v>
      </c>
      <c r="R1869" s="1" t="s">
        <v>29</v>
      </c>
      <c r="T1869" s="2">
        <v>345</v>
      </c>
      <c r="U1869" s="2">
        <v>345</v>
      </c>
      <c r="X1869" s="1" t="s">
        <v>352</v>
      </c>
      <c r="Z1869" s="1" t="s">
        <v>10218</v>
      </c>
    </row>
    <row r="1870" spans="1:26">
      <c r="A1870" s="1" t="s">
        <v>193</v>
      </c>
      <c r="B1870" s="1" t="s">
        <v>241</v>
      </c>
      <c r="C1870" s="1" t="s">
        <v>521</v>
      </c>
      <c r="D1870" s="1" t="s">
        <v>5498</v>
      </c>
      <c r="E1870" s="1">
        <v>24333</v>
      </c>
      <c r="F1870" s="1" t="s">
        <v>3065</v>
      </c>
      <c r="G1870" s="1" t="s">
        <v>243</v>
      </c>
      <c r="H1870" s="1">
        <v>27787</v>
      </c>
      <c r="I1870" s="1" t="s">
        <v>3073</v>
      </c>
      <c r="J1870" s="1" t="s">
        <v>3074</v>
      </c>
      <c r="K1870" s="1" t="s">
        <v>1120</v>
      </c>
      <c r="L1870" s="1" t="s">
        <v>28</v>
      </c>
      <c r="M1870" s="13">
        <v>420320</v>
      </c>
      <c r="N1870" s="3">
        <v>47270</v>
      </c>
      <c r="O1870" s="1" t="s">
        <v>261</v>
      </c>
      <c r="P1870" s="1" t="s">
        <v>281</v>
      </c>
      <c r="Q1870" s="1" t="s">
        <v>933</v>
      </c>
      <c r="R1870" s="1" t="s">
        <v>29</v>
      </c>
      <c r="T1870" s="2">
        <v>345</v>
      </c>
      <c r="U1870" s="2">
        <v>345</v>
      </c>
      <c r="X1870" s="1" t="s">
        <v>352</v>
      </c>
      <c r="Z1870" s="1" t="s">
        <v>10218</v>
      </c>
    </row>
    <row r="1871" spans="1:26">
      <c r="A1871" s="1" t="s">
        <v>193</v>
      </c>
      <c r="B1871" s="1" t="s">
        <v>241</v>
      </c>
      <c r="C1871" s="1" t="s">
        <v>557</v>
      </c>
      <c r="D1871" s="1" t="s">
        <v>5498</v>
      </c>
      <c r="E1871" s="1">
        <v>24275</v>
      </c>
      <c r="F1871" s="1" t="s">
        <v>3075</v>
      </c>
      <c r="G1871" s="1" t="s">
        <v>243</v>
      </c>
      <c r="H1871" s="1">
        <v>27788</v>
      </c>
      <c r="I1871" s="1" t="s">
        <v>3076</v>
      </c>
      <c r="J1871" s="1" t="s">
        <v>3077</v>
      </c>
      <c r="K1871" s="1" t="s">
        <v>557</v>
      </c>
      <c r="L1871" s="1" t="s">
        <v>28</v>
      </c>
      <c r="M1871" s="13">
        <v>4260888</v>
      </c>
      <c r="N1871" s="3">
        <v>46846</v>
      </c>
      <c r="O1871" s="1" t="s">
        <v>29</v>
      </c>
      <c r="P1871" s="1" t="s">
        <v>37</v>
      </c>
      <c r="Q1871" s="1" t="s">
        <v>3078</v>
      </c>
      <c r="R1871" s="1" t="s">
        <v>29</v>
      </c>
      <c r="T1871" s="2">
        <v>345</v>
      </c>
      <c r="U1871" s="2">
        <v>345</v>
      </c>
      <c r="X1871" s="1" t="s">
        <v>352</v>
      </c>
      <c r="Z1871" s="1" t="s">
        <v>10218</v>
      </c>
    </row>
    <row r="1872" spans="1:26">
      <c r="A1872" s="1" t="s">
        <v>193</v>
      </c>
      <c r="B1872" s="1" t="s">
        <v>241</v>
      </c>
      <c r="C1872" s="1" t="s">
        <v>521</v>
      </c>
      <c r="D1872" s="1" t="s">
        <v>5498</v>
      </c>
      <c r="E1872" s="1">
        <v>23976</v>
      </c>
      <c r="F1872" s="1" t="s">
        <v>3079</v>
      </c>
      <c r="G1872" s="1" t="s">
        <v>25</v>
      </c>
      <c r="H1872" s="1">
        <v>27689</v>
      </c>
      <c r="I1872" s="1" t="s">
        <v>3080</v>
      </c>
      <c r="J1872" s="1" t="s">
        <v>3049</v>
      </c>
      <c r="K1872" s="1" t="s">
        <v>1120</v>
      </c>
      <c r="L1872" s="1" t="s">
        <v>28</v>
      </c>
      <c r="M1872" s="13">
        <v>2400000</v>
      </c>
      <c r="N1872" s="3">
        <v>46022</v>
      </c>
      <c r="O1872" s="1" t="s">
        <v>111</v>
      </c>
      <c r="P1872" s="1" t="s">
        <v>112</v>
      </c>
      <c r="Q1872" s="1" t="s">
        <v>3081</v>
      </c>
      <c r="T1872" s="2">
        <v>120</v>
      </c>
      <c r="X1872" s="1" t="s">
        <v>352</v>
      </c>
      <c r="Z1872" s="1" t="s">
        <v>10217</v>
      </c>
    </row>
    <row r="1873" spans="1:26">
      <c r="A1873" s="1" t="s">
        <v>193</v>
      </c>
      <c r="B1873" s="1" t="s">
        <v>241</v>
      </c>
      <c r="C1873" s="1" t="s">
        <v>557</v>
      </c>
      <c r="D1873" s="1" t="s">
        <v>5498</v>
      </c>
      <c r="E1873" s="1">
        <v>24295</v>
      </c>
      <c r="F1873" s="1" t="s">
        <v>1719</v>
      </c>
      <c r="G1873" s="1" t="s">
        <v>243</v>
      </c>
      <c r="H1873" s="1">
        <v>27789</v>
      </c>
      <c r="I1873" s="1" t="s">
        <v>3082</v>
      </c>
      <c r="J1873" s="1" t="s">
        <v>3083</v>
      </c>
      <c r="K1873" s="1" t="s">
        <v>557</v>
      </c>
      <c r="L1873" s="1" t="s">
        <v>28</v>
      </c>
      <c r="M1873" s="13">
        <v>6421627</v>
      </c>
      <c r="N1873" s="3">
        <v>46171</v>
      </c>
      <c r="O1873" s="1" t="s">
        <v>29</v>
      </c>
      <c r="P1873" s="1" t="s">
        <v>37</v>
      </c>
      <c r="Q1873" s="1" t="s">
        <v>3084</v>
      </c>
      <c r="R1873" s="1" t="s">
        <v>29</v>
      </c>
      <c r="T1873" s="2">
        <v>138</v>
      </c>
      <c r="U1873" s="2">
        <v>138</v>
      </c>
      <c r="X1873" s="1" t="s">
        <v>352</v>
      </c>
      <c r="Z1873" s="1" t="s">
        <v>10218</v>
      </c>
    </row>
    <row r="1874" spans="1:26">
      <c r="A1874" s="1" t="s">
        <v>193</v>
      </c>
      <c r="B1874" s="1" t="s">
        <v>241</v>
      </c>
      <c r="C1874" s="1" t="s">
        <v>103</v>
      </c>
      <c r="D1874" s="1" t="s">
        <v>1375</v>
      </c>
      <c r="E1874" s="1">
        <v>23685</v>
      </c>
      <c r="F1874" s="1" t="s">
        <v>3085</v>
      </c>
      <c r="G1874" s="1" t="s">
        <v>25</v>
      </c>
      <c r="H1874" s="1">
        <v>27690</v>
      </c>
      <c r="I1874" s="1" t="s">
        <v>3086</v>
      </c>
      <c r="J1874" s="1" t="s">
        <v>3087</v>
      </c>
      <c r="K1874" s="1" t="s">
        <v>1740</v>
      </c>
      <c r="L1874" s="1" t="s">
        <v>28</v>
      </c>
      <c r="M1874" s="13">
        <v>2500000</v>
      </c>
      <c r="N1874" s="3">
        <v>47837</v>
      </c>
      <c r="O1874" s="1" t="s">
        <v>134</v>
      </c>
      <c r="P1874" s="1" t="s">
        <v>138</v>
      </c>
      <c r="Q1874" s="1" t="s">
        <v>2428</v>
      </c>
      <c r="R1874" s="1" t="s">
        <v>3088</v>
      </c>
      <c r="T1874" s="2">
        <v>69</v>
      </c>
      <c r="X1874" s="1" t="s">
        <v>108</v>
      </c>
      <c r="Z1874" s="1" t="s">
        <v>10217</v>
      </c>
    </row>
    <row r="1875" spans="1:26">
      <c r="A1875" s="1" t="s">
        <v>193</v>
      </c>
      <c r="B1875" s="1" t="s">
        <v>241</v>
      </c>
      <c r="C1875" s="1" t="s">
        <v>557</v>
      </c>
      <c r="D1875" s="1" t="s">
        <v>5498</v>
      </c>
      <c r="E1875" s="1">
        <v>24295</v>
      </c>
      <c r="F1875" s="1" t="s">
        <v>1719</v>
      </c>
      <c r="G1875" s="1" t="s">
        <v>243</v>
      </c>
      <c r="H1875" s="1">
        <v>27790</v>
      </c>
      <c r="I1875" s="1" t="s">
        <v>3089</v>
      </c>
      <c r="J1875" s="1" t="s">
        <v>3090</v>
      </c>
      <c r="K1875" s="1" t="s">
        <v>557</v>
      </c>
      <c r="L1875" s="1" t="s">
        <v>28</v>
      </c>
      <c r="M1875" s="13">
        <v>3170400</v>
      </c>
      <c r="N1875" s="3">
        <v>46199</v>
      </c>
      <c r="O1875" s="1" t="s">
        <v>111</v>
      </c>
      <c r="P1875" s="1" t="s">
        <v>127</v>
      </c>
      <c r="Q1875" s="1" t="s">
        <v>3091</v>
      </c>
      <c r="R1875" s="1" t="s">
        <v>1439</v>
      </c>
      <c r="S1875" s="1" t="s">
        <v>310</v>
      </c>
      <c r="T1875" s="2">
        <v>138</v>
      </c>
      <c r="U1875" s="2">
        <v>138</v>
      </c>
      <c r="X1875" s="1" t="s">
        <v>352</v>
      </c>
      <c r="Z1875" s="1" t="s">
        <v>10218</v>
      </c>
    </row>
    <row r="1876" spans="1:26">
      <c r="A1876" s="1" t="s">
        <v>193</v>
      </c>
      <c r="B1876" s="1" t="s">
        <v>241</v>
      </c>
      <c r="C1876" s="1" t="s">
        <v>557</v>
      </c>
      <c r="D1876" s="1" t="s">
        <v>5498</v>
      </c>
      <c r="E1876" s="1">
        <v>24295</v>
      </c>
      <c r="F1876" s="1" t="s">
        <v>1719</v>
      </c>
      <c r="G1876" s="1" t="s">
        <v>243</v>
      </c>
      <c r="H1876" s="1">
        <v>27791</v>
      </c>
      <c r="I1876" s="1" t="s">
        <v>3092</v>
      </c>
      <c r="J1876" s="1" t="s">
        <v>3093</v>
      </c>
      <c r="K1876" s="1" t="s">
        <v>557</v>
      </c>
      <c r="L1876" s="1" t="s">
        <v>28</v>
      </c>
      <c r="M1876" s="13">
        <v>37218</v>
      </c>
      <c r="N1876" s="3">
        <v>46171</v>
      </c>
      <c r="O1876" s="1" t="s">
        <v>29</v>
      </c>
      <c r="P1876" s="1" t="s">
        <v>37</v>
      </c>
      <c r="Q1876" s="1" t="s">
        <v>3091</v>
      </c>
      <c r="R1876" s="1" t="s">
        <v>29</v>
      </c>
      <c r="T1876" s="2">
        <v>138</v>
      </c>
      <c r="U1876" s="2">
        <v>138</v>
      </c>
      <c r="X1876" s="1" t="s">
        <v>352</v>
      </c>
      <c r="Z1876" s="1" t="s">
        <v>10218</v>
      </c>
    </row>
    <row r="1877" spans="1:26">
      <c r="A1877" s="1" t="s">
        <v>193</v>
      </c>
      <c r="B1877" s="1" t="s">
        <v>241</v>
      </c>
      <c r="C1877" s="1" t="s">
        <v>186</v>
      </c>
      <c r="D1877" s="1" t="s">
        <v>858</v>
      </c>
      <c r="E1877" s="1">
        <v>23978</v>
      </c>
      <c r="F1877" s="1" t="s">
        <v>3094</v>
      </c>
      <c r="G1877" s="1" t="s">
        <v>25</v>
      </c>
      <c r="H1877" s="1">
        <v>27692</v>
      </c>
      <c r="I1877" s="1" t="s">
        <v>3095</v>
      </c>
      <c r="J1877" s="1" t="s">
        <v>3096</v>
      </c>
      <c r="K1877" s="1" t="s">
        <v>1805</v>
      </c>
      <c r="L1877" s="1" t="s">
        <v>28</v>
      </c>
      <c r="M1877" s="13">
        <v>11659302</v>
      </c>
      <c r="N1877" s="3">
        <v>47064</v>
      </c>
      <c r="O1877" s="1" t="s">
        <v>29</v>
      </c>
      <c r="P1877" s="1" t="s">
        <v>30</v>
      </c>
      <c r="Q1877" s="1" t="s">
        <v>3097</v>
      </c>
      <c r="R1877" s="1" t="s">
        <v>3098</v>
      </c>
      <c r="T1877" s="2">
        <v>69</v>
      </c>
      <c r="X1877" s="1" t="s">
        <v>31</v>
      </c>
      <c r="Z1877" s="1" t="s">
        <v>10217</v>
      </c>
    </row>
    <row r="1878" spans="1:26">
      <c r="A1878" s="1" t="s">
        <v>193</v>
      </c>
      <c r="B1878" s="1" t="s">
        <v>241</v>
      </c>
      <c r="C1878" s="1" t="s">
        <v>557</v>
      </c>
      <c r="D1878" s="1" t="s">
        <v>5498</v>
      </c>
      <c r="E1878" s="1">
        <v>24295</v>
      </c>
      <c r="F1878" s="1" t="s">
        <v>1719</v>
      </c>
      <c r="G1878" s="1" t="s">
        <v>243</v>
      </c>
      <c r="H1878" s="1">
        <v>27792</v>
      </c>
      <c r="I1878" s="1" t="s">
        <v>3099</v>
      </c>
      <c r="J1878" s="1" t="s">
        <v>3100</v>
      </c>
      <c r="K1878" s="1" t="s">
        <v>557</v>
      </c>
      <c r="L1878" s="1" t="s">
        <v>28</v>
      </c>
      <c r="M1878" s="13">
        <v>37218</v>
      </c>
      <c r="N1878" s="3">
        <v>46171</v>
      </c>
      <c r="O1878" s="1" t="s">
        <v>29</v>
      </c>
      <c r="P1878" s="1" t="s">
        <v>37</v>
      </c>
      <c r="Q1878" s="1" t="s">
        <v>3101</v>
      </c>
      <c r="R1878" s="1" t="s">
        <v>29</v>
      </c>
      <c r="T1878" s="2">
        <v>138</v>
      </c>
      <c r="U1878" s="2">
        <v>138</v>
      </c>
      <c r="X1878" s="1" t="s">
        <v>352</v>
      </c>
      <c r="Z1878" s="1" t="s">
        <v>10218</v>
      </c>
    </row>
    <row r="1879" spans="1:26">
      <c r="A1879" s="1" t="s">
        <v>193</v>
      </c>
      <c r="B1879" s="1" t="s">
        <v>241</v>
      </c>
      <c r="C1879" s="1" t="s">
        <v>186</v>
      </c>
      <c r="D1879" s="1" t="s">
        <v>858</v>
      </c>
      <c r="E1879" s="1">
        <v>23979</v>
      </c>
      <c r="F1879" s="1" t="s">
        <v>3102</v>
      </c>
      <c r="G1879" s="1" t="s">
        <v>25</v>
      </c>
      <c r="H1879" s="1">
        <v>27693</v>
      </c>
      <c r="I1879" s="1" t="s">
        <v>3103</v>
      </c>
      <c r="J1879" s="1" t="s">
        <v>3104</v>
      </c>
      <c r="K1879" s="1" t="s">
        <v>1805</v>
      </c>
      <c r="L1879" s="1" t="s">
        <v>28</v>
      </c>
      <c r="M1879" s="13">
        <v>9980000</v>
      </c>
      <c r="N1879" s="3">
        <v>47270</v>
      </c>
      <c r="O1879" s="1" t="s">
        <v>29</v>
      </c>
      <c r="P1879" s="1" t="s">
        <v>30</v>
      </c>
      <c r="Q1879" s="1" t="s">
        <v>3105</v>
      </c>
      <c r="R1879" s="1" t="s">
        <v>3106</v>
      </c>
      <c r="T1879" s="2">
        <v>69</v>
      </c>
      <c r="X1879" s="1" t="s">
        <v>31</v>
      </c>
      <c r="Z1879" s="1" t="s">
        <v>10217</v>
      </c>
    </row>
    <row r="1880" spans="1:26">
      <c r="A1880" s="1" t="s">
        <v>193</v>
      </c>
      <c r="B1880" s="1" t="s">
        <v>241</v>
      </c>
      <c r="C1880" s="1" t="s">
        <v>557</v>
      </c>
      <c r="D1880" s="1" t="s">
        <v>5498</v>
      </c>
      <c r="E1880" s="1">
        <v>24276</v>
      </c>
      <c r="F1880" s="1" t="s">
        <v>3107</v>
      </c>
      <c r="G1880" s="1" t="s">
        <v>243</v>
      </c>
      <c r="H1880" s="1">
        <v>27793</v>
      </c>
      <c r="I1880" s="1" t="s">
        <v>3108</v>
      </c>
      <c r="J1880" s="1" t="s">
        <v>3109</v>
      </c>
      <c r="K1880" s="1" t="s">
        <v>557</v>
      </c>
      <c r="L1880" s="1" t="s">
        <v>28</v>
      </c>
      <c r="M1880" s="13">
        <v>6393380</v>
      </c>
      <c r="N1880" s="3">
        <v>47024</v>
      </c>
      <c r="O1880" s="1" t="s">
        <v>29</v>
      </c>
      <c r="P1880" s="1" t="s">
        <v>37</v>
      </c>
      <c r="Q1880" s="1" t="s">
        <v>3110</v>
      </c>
      <c r="R1880" s="1" t="s">
        <v>29</v>
      </c>
      <c r="T1880" s="2">
        <v>138</v>
      </c>
      <c r="U1880" s="2">
        <v>138</v>
      </c>
      <c r="X1880" s="1" t="s">
        <v>352</v>
      </c>
      <c r="Z1880" s="1" t="s">
        <v>10218</v>
      </c>
    </row>
    <row r="1881" spans="1:26">
      <c r="A1881" s="1" t="s">
        <v>193</v>
      </c>
      <c r="B1881" s="1" t="s">
        <v>241</v>
      </c>
      <c r="C1881" s="1" t="s">
        <v>557</v>
      </c>
      <c r="D1881" s="1" t="s">
        <v>5498</v>
      </c>
      <c r="E1881" s="1">
        <v>24276</v>
      </c>
      <c r="F1881" s="1" t="s">
        <v>3107</v>
      </c>
      <c r="G1881" s="1" t="s">
        <v>243</v>
      </c>
      <c r="H1881" s="1">
        <v>27794</v>
      </c>
      <c r="I1881" s="1" t="s">
        <v>3111</v>
      </c>
      <c r="J1881" s="1" t="s">
        <v>3112</v>
      </c>
      <c r="K1881" s="1" t="s">
        <v>557</v>
      </c>
      <c r="L1881" s="1" t="s">
        <v>28</v>
      </c>
      <c r="M1881" s="13">
        <v>546000</v>
      </c>
      <c r="N1881" s="3">
        <v>47024</v>
      </c>
      <c r="O1881" s="1" t="s">
        <v>111</v>
      </c>
      <c r="P1881" s="1" t="s">
        <v>127</v>
      </c>
      <c r="Q1881" s="1" t="s">
        <v>1857</v>
      </c>
      <c r="R1881" s="1" t="s">
        <v>3113</v>
      </c>
      <c r="S1881" s="1" t="s">
        <v>310</v>
      </c>
      <c r="T1881" s="2">
        <v>138</v>
      </c>
      <c r="U1881" s="2">
        <v>138</v>
      </c>
      <c r="X1881" s="1" t="s">
        <v>352</v>
      </c>
      <c r="Z1881" s="1" t="s">
        <v>10218</v>
      </c>
    </row>
    <row r="1882" spans="1:26">
      <c r="A1882" s="1" t="s">
        <v>193</v>
      </c>
      <c r="B1882" s="1" t="s">
        <v>241</v>
      </c>
      <c r="C1882" s="1" t="s">
        <v>557</v>
      </c>
      <c r="D1882" s="1" t="s">
        <v>5498</v>
      </c>
      <c r="E1882" s="1">
        <v>24277</v>
      </c>
      <c r="F1882" s="1" t="s">
        <v>3114</v>
      </c>
      <c r="G1882" s="1" t="s">
        <v>243</v>
      </c>
      <c r="H1882" s="1">
        <v>27795</v>
      </c>
      <c r="I1882" s="1" t="s">
        <v>3115</v>
      </c>
      <c r="J1882" s="1" t="s">
        <v>3116</v>
      </c>
      <c r="K1882" s="1" t="s">
        <v>557</v>
      </c>
      <c r="L1882" s="1" t="s">
        <v>28</v>
      </c>
      <c r="M1882" s="13">
        <v>541200</v>
      </c>
      <c r="N1882" s="3">
        <v>46905</v>
      </c>
      <c r="O1882" s="1" t="s">
        <v>29</v>
      </c>
      <c r="P1882" s="1" t="s">
        <v>49</v>
      </c>
      <c r="Q1882" s="1" t="s">
        <v>3117</v>
      </c>
      <c r="R1882" s="1" t="s">
        <v>3118</v>
      </c>
      <c r="S1882" s="1" t="s">
        <v>310</v>
      </c>
      <c r="T1882" s="2">
        <v>138</v>
      </c>
      <c r="U1882" s="2">
        <v>138</v>
      </c>
      <c r="X1882" s="1" t="s">
        <v>352</v>
      </c>
      <c r="Z1882" s="1" t="s">
        <v>10218</v>
      </c>
    </row>
    <row r="1883" spans="1:26">
      <c r="A1883" s="1" t="s">
        <v>193</v>
      </c>
      <c r="B1883" s="1" t="s">
        <v>241</v>
      </c>
      <c r="C1883" s="1" t="s">
        <v>557</v>
      </c>
      <c r="D1883" s="1" t="s">
        <v>5498</v>
      </c>
      <c r="E1883" s="1">
        <v>24277</v>
      </c>
      <c r="F1883" s="1" t="s">
        <v>3114</v>
      </c>
      <c r="G1883" s="1" t="s">
        <v>243</v>
      </c>
      <c r="H1883" s="1">
        <v>27796</v>
      </c>
      <c r="I1883" s="1" t="s">
        <v>3119</v>
      </c>
      <c r="J1883" s="1" t="s">
        <v>3109</v>
      </c>
      <c r="K1883" s="1" t="s">
        <v>557</v>
      </c>
      <c r="L1883" s="1" t="s">
        <v>28</v>
      </c>
      <c r="M1883" s="13">
        <v>6393380</v>
      </c>
      <c r="N1883" s="3">
        <v>46905</v>
      </c>
      <c r="O1883" s="1" t="s">
        <v>29</v>
      </c>
      <c r="P1883" s="1" t="s">
        <v>37</v>
      </c>
      <c r="Q1883" s="1" t="s">
        <v>3120</v>
      </c>
      <c r="R1883" s="1" t="s">
        <v>29</v>
      </c>
      <c r="T1883" s="2">
        <v>138</v>
      </c>
      <c r="U1883" s="2">
        <v>138</v>
      </c>
      <c r="X1883" s="1" t="s">
        <v>352</v>
      </c>
      <c r="Z1883" s="1" t="s">
        <v>10218</v>
      </c>
    </row>
    <row r="1884" spans="1:26">
      <c r="A1884" s="1" t="s">
        <v>193</v>
      </c>
      <c r="B1884" s="1" t="s">
        <v>241</v>
      </c>
      <c r="C1884" s="1" t="s">
        <v>186</v>
      </c>
      <c r="D1884" s="1" t="s">
        <v>858</v>
      </c>
      <c r="E1884" s="1">
        <v>23962</v>
      </c>
      <c r="F1884" s="1" t="s">
        <v>3121</v>
      </c>
      <c r="G1884" s="1" t="s">
        <v>25</v>
      </c>
      <c r="H1884" s="1">
        <v>27698</v>
      </c>
      <c r="I1884" s="1" t="s">
        <v>3122</v>
      </c>
      <c r="J1884" s="1" t="s">
        <v>3123</v>
      </c>
      <c r="K1884" s="1" t="s">
        <v>1805</v>
      </c>
      <c r="L1884" s="1" t="s">
        <v>28</v>
      </c>
      <c r="M1884" s="13">
        <v>3385000</v>
      </c>
      <c r="N1884" s="3">
        <v>46539</v>
      </c>
      <c r="O1884" s="1" t="s">
        <v>134</v>
      </c>
      <c r="P1884" s="1" t="s">
        <v>138</v>
      </c>
      <c r="Q1884" s="1" t="s">
        <v>3124</v>
      </c>
      <c r="R1884" s="1" t="s">
        <v>3125</v>
      </c>
      <c r="T1884" s="2">
        <v>69</v>
      </c>
      <c r="W1884" s="4">
        <v>2.13</v>
      </c>
      <c r="X1884" s="1" t="s">
        <v>31</v>
      </c>
      <c r="Z1884" s="1" t="s">
        <v>10217</v>
      </c>
    </row>
    <row r="1885" spans="1:26">
      <c r="A1885" s="1" t="s">
        <v>193</v>
      </c>
      <c r="B1885" s="1" t="s">
        <v>241</v>
      </c>
      <c r="C1885" s="1" t="s">
        <v>557</v>
      </c>
      <c r="D1885" s="1" t="s">
        <v>5498</v>
      </c>
      <c r="E1885" s="1">
        <v>24279</v>
      </c>
      <c r="F1885" s="1" t="s">
        <v>3126</v>
      </c>
      <c r="G1885" s="1" t="s">
        <v>243</v>
      </c>
      <c r="H1885" s="1">
        <v>27798</v>
      </c>
      <c r="I1885" s="1" t="s">
        <v>3127</v>
      </c>
      <c r="J1885" s="1" t="s">
        <v>3128</v>
      </c>
      <c r="K1885" s="1" t="s">
        <v>557</v>
      </c>
      <c r="L1885" s="1" t="s">
        <v>28</v>
      </c>
      <c r="M1885" s="13">
        <v>8318370</v>
      </c>
      <c r="N1885" s="3">
        <v>47480</v>
      </c>
      <c r="O1885" s="1" t="s">
        <v>29</v>
      </c>
      <c r="P1885" s="1" t="s">
        <v>37</v>
      </c>
      <c r="Q1885" s="1" t="s">
        <v>3129</v>
      </c>
      <c r="R1885" s="1" t="s">
        <v>29</v>
      </c>
      <c r="T1885" s="2">
        <v>138</v>
      </c>
      <c r="U1885" s="2">
        <v>138</v>
      </c>
      <c r="X1885" s="1" t="s">
        <v>352</v>
      </c>
      <c r="Z1885" s="1" t="s">
        <v>10218</v>
      </c>
    </row>
    <row r="1886" spans="1:26">
      <c r="A1886" s="1" t="s">
        <v>193</v>
      </c>
      <c r="B1886" s="1" t="s">
        <v>241</v>
      </c>
      <c r="C1886" s="1" t="s">
        <v>557</v>
      </c>
      <c r="D1886" s="1" t="s">
        <v>5498</v>
      </c>
      <c r="E1886" s="1">
        <v>24279</v>
      </c>
      <c r="F1886" s="1" t="s">
        <v>3126</v>
      </c>
      <c r="G1886" s="1" t="s">
        <v>243</v>
      </c>
      <c r="H1886" s="1">
        <v>27799</v>
      </c>
      <c r="I1886" s="1" t="s">
        <v>3130</v>
      </c>
      <c r="J1886" s="1" t="s">
        <v>3131</v>
      </c>
      <c r="K1886" s="1" t="s">
        <v>557</v>
      </c>
      <c r="L1886" s="1" t="s">
        <v>28</v>
      </c>
      <c r="M1886" s="13">
        <v>3981600</v>
      </c>
      <c r="N1886" s="3">
        <v>47480</v>
      </c>
      <c r="O1886" s="1" t="s">
        <v>111</v>
      </c>
      <c r="P1886" s="1" t="s">
        <v>127</v>
      </c>
      <c r="Q1886" s="1" t="s">
        <v>3132</v>
      </c>
      <c r="R1886" s="1" t="s">
        <v>3133</v>
      </c>
      <c r="T1886" s="2">
        <v>138</v>
      </c>
      <c r="U1886" s="2">
        <v>138</v>
      </c>
      <c r="X1886" s="1" t="s">
        <v>352</v>
      </c>
      <c r="Z1886" s="1" t="s">
        <v>10218</v>
      </c>
    </row>
    <row r="1887" spans="1:26">
      <c r="A1887" s="1" t="s">
        <v>193</v>
      </c>
      <c r="B1887" s="1" t="s">
        <v>241</v>
      </c>
      <c r="C1887" s="1" t="s">
        <v>557</v>
      </c>
      <c r="D1887" s="1" t="s">
        <v>5498</v>
      </c>
      <c r="E1887" s="1">
        <v>24279</v>
      </c>
      <c r="F1887" s="1" t="s">
        <v>3126</v>
      </c>
      <c r="G1887" s="1" t="s">
        <v>243</v>
      </c>
      <c r="H1887" s="1">
        <v>27800</v>
      </c>
      <c r="I1887" s="1" t="s">
        <v>3134</v>
      </c>
      <c r="J1887" s="1" t="s">
        <v>3135</v>
      </c>
      <c r="K1887" s="1" t="s">
        <v>557</v>
      </c>
      <c r="L1887" s="1" t="s">
        <v>28</v>
      </c>
      <c r="M1887" s="13">
        <v>256477</v>
      </c>
      <c r="N1887" s="3">
        <v>47480</v>
      </c>
      <c r="O1887" s="1" t="s">
        <v>29</v>
      </c>
      <c r="P1887" s="1" t="s">
        <v>37</v>
      </c>
      <c r="Q1887" s="1" t="s">
        <v>3132</v>
      </c>
      <c r="R1887" s="1" t="s">
        <v>29</v>
      </c>
      <c r="T1887" s="2">
        <v>138</v>
      </c>
      <c r="U1887" s="2">
        <v>138</v>
      </c>
      <c r="X1887" s="1" t="s">
        <v>352</v>
      </c>
      <c r="Z1887" s="1" t="s">
        <v>10218</v>
      </c>
    </row>
    <row r="1888" spans="1:26">
      <c r="A1888" s="1" t="s">
        <v>193</v>
      </c>
      <c r="B1888" s="1" t="s">
        <v>241</v>
      </c>
      <c r="C1888" s="1" t="s">
        <v>186</v>
      </c>
      <c r="D1888" s="1" t="s">
        <v>858</v>
      </c>
      <c r="E1888" s="1">
        <v>23964</v>
      </c>
      <c r="F1888" s="1" t="s">
        <v>3136</v>
      </c>
      <c r="G1888" s="1" t="s">
        <v>25</v>
      </c>
      <c r="H1888" s="1">
        <v>27700</v>
      </c>
      <c r="I1888" s="1" t="s">
        <v>3137</v>
      </c>
      <c r="J1888" s="1" t="s">
        <v>3138</v>
      </c>
      <c r="K1888" s="1" t="s">
        <v>1805</v>
      </c>
      <c r="L1888" s="1" t="s">
        <v>36</v>
      </c>
      <c r="M1888" s="13">
        <v>92073454</v>
      </c>
      <c r="N1888" s="3">
        <v>46356</v>
      </c>
      <c r="O1888" s="1" t="s">
        <v>29</v>
      </c>
      <c r="P1888" s="1" t="s">
        <v>37</v>
      </c>
      <c r="Q1888" s="1" t="s">
        <v>3139</v>
      </c>
      <c r="R1888" s="1" t="s">
        <v>3140</v>
      </c>
      <c r="T1888" s="2">
        <v>230</v>
      </c>
      <c r="U1888" s="2">
        <v>69</v>
      </c>
      <c r="X1888" s="1" t="s">
        <v>31</v>
      </c>
      <c r="Z1888" s="1" t="s">
        <v>10217</v>
      </c>
    </row>
    <row r="1889" spans="1:26">
      <c r="A1889" s="1" t="s">
        <v>193</v>
      </c>
      <c r="B1889" s="1" t="s">
        <v>241</v>
      </c>
      <c r="C1889" s="1" t="s">
        <v>557</v>
      </c>
      <c r="D1889" s="1" t="s">
        <v>5498</v>
      </c>
      <c r="E1889" s="1">
        <v>24279</v>
      </c>
      <c r="F1889" s="1" t="s">
        <v>3126</v>
      </c>
      <c r="G1889" s="1" t="s">
        <v>243</v>
      </c>
      <c r="H1889" s="1">
        <v>27801</v>
      </c>
      <c r="I1889" s="1" t="s">
        <v>3141</v>
      </c>
      <c r="J1889" s="1" t="s">
        <v>3142</v>
      </c>
      <c r="K1889" s="1" t="s">
        <v>557</v>
      </c>
      <c r="L1889" s="1" t="s">
        <v>28</v>
      </c>
      <c r="M1889" s="13">
        <v>5350800</v>
      </c>
      <c r="N1889" s="3">
        <v>47116</v>
      </c>
      <c r="O1889" s="1" t="s">
        <v>111</v>
      </c>
      <c r="P1889" s="1" t="s">
        <v>127</v>
      </c>
      <c r="Q1889" s="1" t="s">
        <v>1962</v>
      </c>
      <c r="R1889" s="1" t="s">
        <v>3132</v>
      </c>
      <c r="S1889" s="1" t="s">
        <v>702</v>
      </c>
      <c r="T1889" s="2">
        <v>138</v>
      </c>
      <c r="U1889" s="2">
        <v>138</v>
      </c>
      <c r="X1889" s="1" t="s">
        <v>352</v>
      </c>
      <c r="Z1889" s="1" t="s">
        <v>10218</v>
      </c>
    </row>
    <row r="1890" spans="1:26">
      <c r="A1890" s="1" t="s">
        <v>193</v>
      </c>
      <c r="B1890" s="1" t="s">
        <v>241</v>
      </c>
      <c r="C1890" s="1" t="s">
        <v>557</v>
      </c>
      <c r="D1890" s="1" t="s">
        <v>5498</v>
      </c>
      <c r="E1890" s="1">
        <v>24279</v>
      </c>
      <c r="F1890" s="1" t="s">
        <v>3126</v>
      </c>
      <c r="G1890" s="1" t="s">
        <v>243</v>
      </c>
      <c r="H1890" s="1">
        <v>27802</v>
      </c>
      <c r="I1890" s="1" t="s">
        <v>3143</v>
      </c>
      <c r="J1890" s="1" t="s">
        <v>3144</v>
      </c>
      <c r="K1890" s="1" t="s">
        <v>557</v>
      </c>
      <c r="L1890" s="1" t="s">
        <v>28</v>
      </c>
      <c r="M1890" s="13">
        <v>199390</v>
      </c>
      <c r="N1890" s="3">
        <v>47480</v>
      </c>
      <c r="O1890" s="1" t="s">
        <v>29</v>
      </c>
      <c r="P1890" s="1" t="s">
        <v>37</v>
      </c>
      <c r="Q1890" s="1" t="s">
        <v>3133</v>
      </c>
      <c r="R1890" s="1" t="s">
        <v>29</v>
      </c>
      <c r="T1890" s="2">
        <v>138</v>
      </c>
      <c r="U1890" s="2">
        <v>138</v>
      </c>
      <c r="X1890" s="1" t="s">
        <v>352</v>
      </c>
      <c r="Z1890" s="1" t="s">
        <v>10218</v>
      </c>
    </row>
    <row r="1891" spans="1:26">
      <c r="A1891" s="1" t="s">
        <v>193</v>
      </c>
      <c r="B1891" s="1" t="s">
        <v>241</v>
      </c>
      <c r="C1891" s="1" t="s">
        <v>186</v>
      </c>
      <c r="D1891" s="1" t="s">
        <v>858</v>
      </c>
      <c r="E1891" s="1">
        <v>23968</v>
      </c>
      <c r="F1891" s="1" t="s">
        <v>3145</v>
      </c>
      <c r="G1891" s="1" t="s">
        <v>25</v>
      </c>
      <c r="H1891" s="1">
        <v>27703</v>
      </c>
      <c r="I1891" s="1" t="s">
        <v>3146</v>
      </c>
      <c r="J1891" s="1" t="s">
        <v>3147</v>
      </c>
      <c r="K1891" s="1" t="s">
        <v>1805</v>
      </c>
      <c r="L1891" s="1" t="s">
        <v>28</v>
      </c>
      <c r="M1891" s="13">
        <v>1440000</v>
      </c>
      <c r="N1891" s="3">
        <v>47270</v>
      </c>
      <c r="O1891" s="1" t="s">
        <v>29</v>
      </c>
      <c r="P1891" s="1" t="s">
        <v>83</v>
      </c>
      <c r="Q1891" s="1" t="s">
        <v>3148</v>
      </c>
      <c r="R1891" s="1" t="s">
        <v>3140</v>
      </c>
      <c r="T1891" s="2">
        <v>69</v>
      </c>
      <c r="U1891" s="2">
        <v>12</v>
      </c>
      <c r="X1891" s="1" t="s">
        <v>31</v>
      </c>
      <c r="Z1891" s="1" t="s">
        <v>10217</v>
      </c>
    </row>
    <row r="1892" spans="1:26">
      <c r="A1892" s="1" t="s">
        <v>193</v>
      </c>
      <c r="B1892" s="1" t="s">
        <v>241</v>
      </c>
      <c r="C1892" s="1" t="s">
        <v>557</v>
      </c>
      <c r="D1892" s="1" t="s">
        <v>5498</v>
      </c>
      <c r="E1892" s="1">
        <v>24317</v>
      </c>
      <c r="F1892" s="1" t="s">
        <v>3149</v>
      </c>
      <c r="G1892" s="1" t="s">
        <v>243</v>
      </c>
      <c r="H1892" s="1">
        <v>27805</v>
      </c>
      <c r="I1892" s="1" t="s">
        <v>3150</v>
      </c>
      <c r="J1892" s="1" t="s">
        <v>2628</v>
      </c>
      <c r="K1892" s="1" t="s">
        <v>557</v>
      </c>
      <c r="L1892" s="1" t="s">
        <v>28</v>
      </c>
      <c r="M1892" s="13">
        <v>6115758</v>
      </c>
      <c r="N1892" s="3">
        <v>46874</v>
      </c>
      <c r="O1892" s="1" t="s">
        <v>29</v>
      </c>
      <c r="P1892" s="1" t="s">
        <v>37</v>
      </c>
      <c r="Q1892" s="1" t="s">
        <v>3151</v>
      </c>
      <c r="R1892" s="1" t="s">
        <v>29</v>
      </c>
      <c r="T1892" s="2">
        <v>138</v>
      </c>
      <c r="U1892" s="2">
        <v>138</v>
      </c>
      <c r="X1892" s="1" t="s">
        <v>352</v>
      </c>
      <c r="Z1892" s="1" t="s">
        <v>10218</v>
      </c>
    </row>
    <row r="1893" spans="1:26">
      <c r="A1893" s="1" t="s">
        <v>193</v>
      </c>
      <c r="B1893" s="1" t="s">
        <v>241</v>
      </c>
      <c r="C1893" s="1" t="s">
        <v>186</v>
      </c>
      <c r="D1893" s="1" t="s">
        <v>858</v>
      </c>
      <c r="E1893" s="1">
        <v>23969</v>
      </c>
      <c r="F1893" s="1" t="s">
        <v>3152</v>
      </c>
      <c r="G1893" s="1" t="s">
        <v>25</v>
      </c>
      <c r="H1893" s="1">
        <v>27704</v>
      </c>
      <c r="I1893" s="1" t="s">
        <v>3153</v>
      </c>
      <c r="J1893" s="1" t="s">
        <v>3154</v>
      </c>
      <c r="K1893" s="1" t="s">
        <v>1805</v>
      </c>
      <c r="L1893" s="1" t="s">
        <v>28</v>
      </c>
      <c r="M1893" s="13">
        <v>3152000</v>
      </c>
      <c r="N1893" s="3">
        <v>46905</v>
      </c>
      <c r="O1893" s="1" t="s">
        <v>29</v>
      </c>
      <c r="P1893" s="1" t="s">
        <v>83</v>
      </c>
      <c r="Q1893" s="1" t="s">
        <v>3155</v>
      </c>
      <c r="R1893" s="1" t="s">
        <v>3140</v>
      </c>
      <c r="T1893" s="2">
        <v>69</v>
      </c>
      <c r="U1893" s="2">
        <v>12</v>
      </c>
      <c r="X1893" s="1" t="s">
        <v>31</v>
      </c>
      <c r="Z1893" s="1" t="s">
        <v>10217</v>
      </c>
    </row>
    <row r="1894" spans="1:26">
      <c r="A1894" s="1" t="s">
        <v>193</v>
      </c>
      <c r="B1894" s="1" t="s">
        <v>241</v>
      </c>
      <c r="C1894" s="1" t="s">
        <v>557</v>
      </c>
      <c r="D1894" s="1" t="s">
        <v>5498</v>
      </c>
      <c r="E1894" s="1">
        <v>24317</v>
      </c>
      <c r="F1894" s="1" t="s">
        <v>3149</v>
      </c>
      <c r="G1894" s="1" t="s">
        <v>243</v>
      </c>
      <c r="H1894" s="1">
        <v>27806</v>
      </c>
      <c r="I1894" s="1" t="s">
        <v>3156</v>
      </c>
      <c r="J1894" s="1" t="s">
        <v>3157</v>
      </c>
      <c r="K1894" s="1" t="s">
        <v>557</v>
      </c>
      <c r="L1894" s="1" t="s">
        <v>28</v>
      </c>
      <c r="M1894" s="13">
        <v>652800</v>
      </c>
      <c r="N1894" s="3">
        <v>46874</v>
      </c>
      <c r="O1894" s="1" t="s">
        <v>111</v>
      </c>
      <c r="P1894" s="1" t="s">
        <v>127</v>
      </c>
      <c r="Q1894" s="1" t="s">
        <v>1457</v>
      </c>
      <c r="R1894" s="1" t="s">
        <v>1460</v>
      </c>
      <c r="S1894" s="1" t="s">
        <v>310</v>
      </c>
      <c r="T1894" s="2">
        <v>138</v>
      </c>
      <c r="U1894" s="2">
        <v>138</v>
      </c>
      <c r="X1894" s="1" t="s">
        <v>352</v>
      </c>
      <c r="Z1894" s="1" t="s">
        <v>10218</v>
      </c>
    </row>
    <row r="1895" spans="1:26">
      <c r="A1895" s="1" t="s">
        <v>193</v>
      </c>
      <c r="B1895" s="1" t="s">
        <v>241</v>
      </c>
      <c r="C1895" s="1" t="s">
        <v>186</v>
      </c>
      <c r="D1895" s="1" t="s">
        <v>858</v>
      </c>
      <c r="E1895" s="1">
        <v>23970</v>
      </c>
      <c r="F1895" s="1" t="s">
        <v>3158</v>
      </c>
      <c r="G1895" s="1" t="s">
        <v>25</v>
      </c>
      <c r="H1895" s="1">
        <v>27705</v>
      </c>
      <c r="I1895" s="1" t="s">
        <v>3159</v>
      </c>
      <c r="J1895" s="1" t="s">
        <v>3160</v>
      </c>
      <c r="K1895" s="1" t="s">
        <v>1805</v>
      </c>
      <c r="L1895" s="1" t="s">
        <v>28</v>
      </c>
      <c r="M1895" s="13">
        <v>10800000</v>
      </c>
      <c r="N1895" s="3">
        <v>46325</v>
      </c>
      <c r="O1895" s="1" t="s">
        <v>134</v>
      </c>
      <c r="P1895" s="1" t="s">
        <v>138</v>
      </c>
      <c r="Q1895" s="1" t="s">
        <v>3161</v>
      </c>
      <c r="R1895" s="1" t="s">
        <v>3162</v>
      </c>
      <c r="T1895" s="2">
        <v>69</v>
      </c>
      <c r="W1895" s="4">
        <v>5.08</v>
      </c>
      <c r="X1895" s="1" t="s">
        <v>31</v>
      </c>
      <c r="Z1895" s="1" t="s">
        <v>10217</v>
      </c>
    </row>
    <row r="1896" spans="1:26">
      <c r="A1896" s="1" t="s">
        <v>193</v>
      </c>
      <c r="B1896" s="1" t="s">
        <v>241</v>
      </c>
      <c r="C1896" s="1" t="s">
        <v>557</v>
      </c>
      <c r="D1896" s="1" t="s">
        <v>5498</v>
      </c>
      <c r="E1896" s="1">
        <v>24317</v>
      </c>
      <c r="F1896" s="1" t="s">
        <v>3149</v>
      </c>
      <c r="G1896" s="1" t="s">
        <v>243</v>
      </c>
      <c r="H1896" s="1">
        <v>27808</v>
      </c>
      <c r="I1896" s="1" t="s">
        <v>3163</v>
      </c>
      <c r="J1896" s="1" t="s">
        <v>3164</v>
      </c>
      <c r="K1896" s="1" t="s">
        <v>557</v>
      </c>
      <c r="L1896" s="1" t="s">
        <v>28</v>
      </c>
      <c r="M1896" s="13">
        <v>5622349</v>
      </c>
      <c r="N1896" s="3">
        <v>46143</v>
      </c>
      <c r="O1896" s="1" t="s">
        <v>29</v>
      </c>
      <c r="P1896" s="1" t="s">
        <v>37</v>
      </c>
      <c r="Q1896" s="1" t="s">
        <v>1452</v>
      </c>
      <c r="R1896" s="1" t="s">
        <v>29</v>
      </c>
      <c r="T1896" s="2">
        <v>138</v>
      </c>
      <c r="U1896" s="2">
        <v>138</v>
      </c>
      <c r="X1896" s="1" t="s">
        <v>352</v>
      </c>
      <c r="Z1896" s="1" t="s">
        <v>10218</v>
      </c>
    </row>
    <row r="1897" spans="1:26">
      <c r="A1897" s="1" t="s">
        <v>193</v>
      </c>
      <c r="B1897" s="1" t="s">
        <v>241</v>
      </c>
      <c r="C1897" s="1" t="s">
        <v>186</v>
      </c>
      <c r="D1897" s="1" t="s">
        <v>858</v>
      </c>
      <c r="E1897" s="1">
        <v>23925</v>
      </c>
      <c r="F1897" s="1" t="s">
        <v>3165</v>
      </c>
      <c r="G1897" s="1" t="s">
        <v>25</v>
      </c>
      <c r="H1897" s="1">
        <v>27707</v>
      </c>
      <c r="I1897" s="1" t="s">
        <v>3166</v>
      </c>
      <c r="J1897" s="1" t="s">
        <v>3167</v>
      </c>
      <c r="K1897" s="1" t="s">
        <v>1805</v>
      </c>
      <c r="L1897" s="1" t="s">
        <v>28</v>
      </c>
      <c r="M1897" s="13">
        <v>123500000</v>
      </c>
      <c r="N1897" s="3">
        <v>47483</v>
      </c>
      <c r="O1897" s="1" t="s">
        <v>29</v>
      </c>
      <c r="P1897" s="1" t="s">
        <v>37</v>
      </c>
      <c r="Q1897" s="1" t="s">
        <v>3168</v>
      </c>
      <c r="T1897" s="2">
        <v>345</v>
      </c>
      <c r="U1897" s="2">
        <v>138</v>
      </c>
      <c r="V1897" s="4">
        <v>16</v>
      </c>
      <c r="X1897" s="1" t="s">
        <v>31</v>
      </c>
      <c r="Z1897" s="1" t="s">
        <v>10217</v>
      </c>
    </row>
    <row r="1898" spans="1:26">
      <c r="A1898" s="1" t="s">
        <v>193</v>
      </c>
      <c r="B1898" s="1" t="s">
        <v>241</v>
      </c>
      <c r="C1898" s="1" t="s">
        <v>557</v>
      </c>
      <c r="D1898" s="1" t="s">
        <v>5498</v>
      </c>
      <c r="E1898" s="1">
        <v>24317</v>
      </c>
      <c r="F1898" s="1" t="s">
        <v>3149</v>
      </c>
      <c r="G1898" s="1" t="s">
        <v>243</v>
      </c>
      <c r="H1898" s="1">
        <v>27809</v>
      </c>
      <c r="I1898" s="1" t="s">
        <v>3169</v>
      </c>
      <c r="J1898" s="1" t="s">
        <v>3170</v>
      </c>
      <c r="K1898" s="1" t="s">
        <v>557</v>
      </c>
      <c r="L1898" s="1" t="s">
        <v>28</v>
      </c>
      <c r="M1898" s="13">
        <v>543600</v>
      </c>
      <c r="N1898" s="3">
        <v>46174</v>
      </c>
      <c r="O1898" s="1" t="s">
        <v>111</v>
      </c>
      <c r="P1898" s="1" t="s">
        <v>127</v>
      </c>
      <c r="Q1898" s="1" t="s">
        <v>1457</v>
      </c>
      <c r="R1898" s="1" t="s">
        <v>1460</v>
      </c>
      <c r="T1898" s="2">
        <v>138</v>
      </c>
      <c r="U1898" s="2">
        <v>138</v>
      </c>
      <c r="X1898" s="1" t="s">
        <v>352</v>
      </c>
      <c r="Z1898" s="1" t="s">
        <v>10218</v>
      </c>
    </row>
    <row r="1899" spans="1:26">
      <c r="A1899" s="1" t="s">
        <v>193</v>
      </c>
      <c r="B1899" s="1" t="s">
        <v>241</v>
      </c>
      <c r="C1899" s="1" t="s">
        <v>557</v>
      </c>
      <c r="D1899" s="1" t="s">
        <v>5498</v>
      </c>
      <c r="E1899" s="1">
        <v>24318</v>
      </c>
      <c r="F1899" s="1" t="s">
        <v>3171</v>
      </c>
      <c r="G1899" s="1" t="s">
        <v>243</v>
      </c>
      <c r="H1899" s="1">
        <v>27810</v>
      </c>
      <c r="I1899" s="1" t="s">
        <v>3172</v>
      </c>
      <c r="J1899" s="1" t="s">
        <v>3173</v>
      </c>
      <c r="K1899" s="1" t="s">
        <v>557</v>
      </c>
      <c r="L1899" s="1" t="s">
        <v>28</v>
      </c>
      <c r="M1899" s="13">
        <v>7382677</v>
      </c>
      <c r="N1899" s="3">
        <v>46483</v>
      </c>
      <c r="O1899" s="1" t="s">
        <v>29</v>
      </c>
      <c r="P1899" s="1" t="s">
        <v>37</v>
      </c>
      <c r="Q1899" s="1" t="s">
        <v>3174</v>
      </c>
      <c r="R1899" s="1" t="s">
        <v>29</v>
      </c>
      <c r="T1899" s="2">
        <v>138</v>
      </c>
      <c r="U1899" s="2">
        <v>138</v>
      </c>
      <c r="X1899" s="1" t="s">
        <v>352</v>
      </c>
      <c r="Z1899" s="1" t="s">
        <v>10218</v>
      </c>
    </row>
    <row r="1900" spans="1:26">
      <c r="A1900" s="1" t="s">
        <v>193</v>
      </c>
      <c r="B1900" s="1" t="s">
        <v>241</v>
      </c>
      <c r="C1900" s="1" t="s">
        <v>557</v>
      </c>
      <c r="D1900" s="1" t="s">
        <v>5498</v>
      </c>
      <c r="E1900" s="1">
        <v>24318</v>
      </c>
      <c r="F1900" s="1" t="s">
        <v>3171</v>
      </c>
      <c r="G1900" s="1" t="s">
        <v>243</v>
      </c>
      <c r="H1900" s="1">
        <v>27811</v>
      </c>
      <c r="I1900" s="1" t="s">
        <v>3179</v>
      </c>
      <c r="J1900" s="1" t="s">
        <v>3180</v>
      </c>
      <c r="K1900" s="1" t="s">
        <v>557</v>
      </c>
      <c r="L1900" s="1" t="s">
        <v>28</v>
      </c>
      <c r="M1900" s="13">
        <v>825600</v>
      </c>
      <c r="N1900" s="3">
        <v>46402</v>
      </c>
      <c r="O1900" s="1" t="s">
        <v>111</v>
      </c>
      <c r="P1900" s="1" t="s">
        <v>127</v>
      </c>
      <c r="Q1900" s="1" t="s">
        <v>3181</v>
      </c>
      <c r="R1900" s="1" t="s">
        <v>1501</v>
      </c>
      <c r="S1900" s="1" t="s">
        <v>310</v>
      </c>
      <c r="T1900" s="2">
        <v>138</v>
      </c>
      <c r="U1900" s="2">
        <v>138</v>
      </c>
      <c r="X1900" s="1" t="s">
        <v>352</v>
      </c>
      <c r="Z1900" s="1" t="s">
        <v>10218</v>
      </c>
    </row>
    <row r="1901" spans="1:26">
      <c r="A1901" s="1" t="s">
        <v>193</v>
      </c>
      <c r="B1901" s="1" t="s">
        <v>241</v>
      </c>
      <c r="C1901" s="1" t="s">
        <v>557</v>
      </c>
      <c r="D1901" s="1" t="s">
        <v>5498</v>
      </c>
      <c r="E1901" s="1">
        <v>24318</v>
      </c>
      <c r="F1901" s="1" t="s">
        <v>3171</v>
      </c>
      <c r="G1901" s="1" t="s">
        <v>243</v>
      </c>
      <c r="H1901" s="1">
        <v>27812</v>
      </c>
      <c r="I1901" s="1" t="s">
        <v>3182</v>
      </c>
      <c r="J1901" s="1" t="s">
        <v>3183</v>
      </c>
      <c r="K1901" s="1" t="s">
        <v>557</v>
      </c>
      <c r="L1901" s="1" t="s">
        <v>28</v>
      </c>
      <c r="M1901" s="13">
        <v>1688183</v>
      </c>
      <c r="N1901" s="3">
        <v>46022</v>
      </c>
      <c r="O1901" s="1" t="s">
        <v>29</v>
      </c>
      <c r="P1901" s="1" t="s">
        <v>37</v>
      </c>
      <c r="Q1901" s="1" t="s">
        <v>3181</v>
      </c>
      <c r="R1901" s="1" t="s">
        <v>29</v>
      </c>
      <c r="T1901" s="2">
        <v>138</v>
      </c>
      <c r="U1901" s="2">
        <v>138</v>
      </c>
      <c r="X1901" s="1" t="s">
        <v>352</v>
      </c>
      <c r="Z1901" s="1" t="s">
        <v>10218</v>
      </c>
    </row>
    <row r="1902" spans="1:26">
      <c r="A1902" s="1" t="s">
        <v>193</v>
      </c>
      <c r="B1902" s="1" t="s">
        <v>241</v>
      </c>
      <c r="C1902" s="1" t="s">
        <v>557</v>
      </c>
      <c r="D1902" s="1" t="s">
        <v>5498</v>
      </c>
      <c r="E1902" s="1">
        <v>24318</v>
      </c>
      <c r="F1902" s="1" t="s">
        <v>3171</v>
      </c>
      <c r="G1902" s="1" t="s">
        <v>243</v>
      </c>
      <c r="H1902" s="1">
        <v>27813</v>
      </c>
      <c r="I1902" s="1" t="s">
        <v>3184</v>
      </c>
      <c r="J1902" s="1" t="s">
        <v>3185</v>
      </c>
      <c r="K1902" s="1" t="s">
        <v>557</v>
      </c>
      <c r="L1902" s="1" t="s">
        <v>502</v>
      </c>
      <c r="M1902" s="13">
        <v>2997076</v>
      </c>
      <c r="N1902" s="3">
        <v>45790</v>
      </c>
      <c r="O1902" s="1" t="s">
        <v>29</v>
      </c>
      <c r="P1902" s="1" t="s">
        <v>37</v>
      </c>
      <c r="Q1902" s="1" t="s">
        <v>3186</v>
      </c>
      <c r="R1902" s="1" t="s">
        <v>29</v>
      </c>
      <c r="T1902" s="2">
        <v>138</v>
      </c>
      <c r="U1902" s="2">
        <v>138</v>
      </c>
      <c r="X1902" s="1" t="s">
        <v>352</v>
      </c>
      <c r="Z1902" s="1" t="s">
        <v>10218</v>
      </c>
    </row>
    <row r="1903" spans="1:26">
      <c r="A1903" s="1" t="s">
        <v>193</v>
      </c>
      <c r="B1903" s="1" t="s">
        <v>241</v>
      </c>
      <c r="C1903" s="1" t="s">
        <v>557</v>
      </c>
      <c r="D1903" s="1" t="s">
        <v>5498</v>
      </c>
      <c r="E1903" s="1">
        <v>24318</v>
      </c>
      <c r="F1903" s="1" t="s">
        <v>3171</v>
      </c>
      <c r="G1903" s="1" t="s">
        <v>243</v>
      </c>
      <c r="H1903" s="1">
        <v>27814</v>
      </c>
      <c r="I1903" s="1" t="s">
        <v>3187</v>
      </c>
      <c r="J1903" s="1" t="s">
        <v>3188</v>
      </c>
      <c r="K1903" s="1" t="s">
        <v>557</v>
      </c>
      <c r="L1903" s="1" t="s">
        <v>28</v>
      </c>
      <c r="M1903" s="13">
        <v>12793200</v>
      </c>
      <c r="N1903" s="3">
        <v>46483</v>
      </c>
      <c r="O1903" s="1" t="s">
        <v>111</v>
      </c>
      <c r="P1903" s="1" t="s">
        <v>127</v>
      </c>
      <c r="Q1903" s="1" t="s">
        <v>3189</v>
      </c>
      <c r="R1903" s="1" t="s">
        <v>3190</v>
      </c>
      <c r="S1903" s="1" t="s">
        <v>310</v>
      </c>
      <c r="T1903" s="2">
        <v>138</v>
      </c>
      <c r="U1903" s="2">
        <v>138</v>
      </c>
      <c r="X1903" s="1" t="s">
        <v>352</v>
      </c>
      <c r="Z1903" s="1" t="s">
        <v>10218</v>
      </c>
    </row>
    <row r="1904" spans="1:26">
      <c r="A1904" s="1" t="s">
        <v>193</v>
      </c>
      <c r="B1904" s="1" t="s">
        <v>241</v>
      </c>
      <c r="C1904" s="1" t="s">
        <v>557</v>
      </c>
      <c r="D1904" s="1" t="s">
        <v>5498</v>
      </c>
      <c r="E1904" s="1">
        <v>24318</v>
      </c>
      <c r="F1904" s="1" t="s">
        <v>3171</v>
      </c>
      <c r="G1904" s="1" t="s">
        <v>243</v>
      </c>
      <c r="H1904" s="1">
        <v>27815</v>
      </c>
      <c r="I1904" s="1" t="s">
        <v>3191</v>
      </c>
      <c r="J1904" s="1" t="s">
        <v>3192</v>
      </c>
      <c r="K1904" s="1" t="s">
        <v>557</v>
      </c>
      <c r="L1904" s="1" t="s">
        <v>28</v>
      </c>
      <c r="M1904" s="13">
        <v>13827600</v>
      </c>
      <c r="N1904" s="3">
        <v>46147</v>
      </c>
      <c r="O1904" s="1" t="s">
        <v>134</v>
      </c>
      <c r="P1904" s="1" t="s">
        <v>138</v>
      </c>
      <c r="Q1904" s="1" t="s">
        <v>3190</v>
      </c>
      <c r="R1904" s="1" t="s">
        <v>3181</v>
      </c>
      <c r="S1904" s="1" t="s">
        <v>310</v>
      </c>
      <c r="T1904" s="2">
        <v>138</v>
      </c>
      <c r="U1904" s="2">
        <v>138</v>
      </c>
      <c r="X1904" s="1" t="s">
        <v>352</v>
      </c>
      <c r="Z1904" s="1" t="s">
        <v>10218</v>
      </c>
    </row>
    <row r="1905" spans="1:26">
      <c r="A1905" s="1" t="s">
        <v>193</v>
      </c>
      <c r="B1905" s="1" t="s">
        <v>241</v>
      </c>
      <c r="C1905" s="1" t="s">
        <v>557</v>
      </c>
      <c r="D1905" s="1" t="s">
        <v>5498</v>
      </c>
      <c r="E1905" s="1">
        <v>24318</v>
      </c>
      <c r="F1905" s="1" t="s">
        <v>3171</v>
      </c>
      <c r="G1905" s="1" t="s">
        <v>243</v>
      </c>
      <c r="H1905" s="1">
        <v>27816</v>
      </c>
      <c r="I1905" s="1" t="s">
        <v>3193</v>
      </c>
      <c r="J1905" s="1" t="s">
        <v>3194</v>
      </c>
      <c r="K1905" s="1" t="s">
        <v>557</v>
      </c>
      <c r="L1905" s="1" t="s">
        <v>28</v>
      </c>
      <c r="M1905" s="13">
        <v>10574400</v>
      </c>
      <c r="N1905" s="3">
        <v>46070</v>
      </c>
      <c r="O1905" s="1" t="s">
        <v>134</v>
      </c>
      <c r="P1905" s="1" t="s">
        <v>138</v>
      </c>
      <c r="Q1905" s="1" t="s">
        <v>3181</v>
      </c>
      <c r="R1905" s="1" t="s">
        <v>3186</v>
      </c>
      <c r="T1905" s="2">
        <v>138</v>
      </c>
      <c r="U1905" s="2">
        <v>138</v>
      </c>
      <c r="X1905" s="1" t="s">
        <v>352</v>
      </c>
      <c r="Z1905" s="1" t="s">
        <v>10218</v>
      </c>
    </row>
    <row r="1906" spans="1:26">
      <c r="A1906" s="1" t="s">
        <v>193</v>
      </c>
      <c r="B1906" s="1" t="s">
        <v>241</v>
      </c>
      <c r="C1906" s="1" t="s">
        <v>557</v>
      </c>
      <c r="D1906" s="1" t="s">
        <v>5498</v>
      </c>
      <c r="E1906" s="1">
        <v>24319</v>
      </c>
      <c r="F1906" s="1" t="s">
        <v>1669</v>
      </c>
      <c r="G1906" s="1" t="s">
        <v>243</v>
      </c>
      <c r="H1906" s="1">
        <v>27817</v>
      </c>
      <c r="I1906" s="1" t="s">
        <v>3195</v>
      </c>
      <c r="J1906" s="1" t="s">
        <v>3196</v>
      </c>
      <c r="K1906" s="1" t="s">
        <v>557</v>
      </c>
      <c r="L1906" s="1" t="s">
        <v>28</v>
      </c>
      <c r="M1906" s="13">
        <v>703200</v>
      </c>
      <c r="N1906" s="3">
        <v>46778</v>
      </c>
      <c r="O1906" s="1" t="s">
        <v>111</v>
      </c>
      <c r="P1906" s="1" t="s">
        <v>127</v>
      </c>
      <c r="Q1906" s="1" t="s">
        <v>1099</v>
      </c>
      <c r="R1906" s="1" t="s">
        <v>3197</v>
      </c>
      <c r="S1906" s="1" t="s">
        <v>702</v>
      </c>
      <c r="T1906" s="2">
        <v>138</v>
      </c>
      <c r="U1906" s="2">
        <v>138</v>
      </c>
      <c r="X1906" s="1" t="s">
        <v>352</v>
      </c>
      <c r="Z1906" s="1" t="s">
        <v>10218</v>
      </c>
    </row>
    <row r="1907" spans="1:26">
      <c r="A1907" s="1" t="s">
        <v>193</v>
      </c>
      <c r="B1907" s="1" t="s">
        <v>241</v>
      </c>
      <c r="C1907" s="1" t="s">
        <v>557</v>
      </c>
      <c r="D1907" s="1" t="s">
        <v>5498</v>
      </c>
      <c r="E1907" s="1">
        <v>24319</v>
      </c>
      <c r="F1907" s="1" t="s">
        <v>1669</v>
      </c>
      <c r="G1907" s="1" t="s">
        <v>243</v>
      </c>
      <c r="H1907" s="1">
        <v>27818</v>
      </c>
      <c r="I1907" s="1" t="s">
        <v>3198</v>
      </c>
      <c r="J1907" s="1" t="s">
        <v>3199</v>
      </c>
      <c r="K1907" s="1" t="s">
        <v>557</v>
      </c>
      <c r="L1907" s="1" t="s">
        <v>28</v>
      </c>
      <c r="M1907" s="13">
        <v>7446364</v>
      </c>
      <c r="N1907" s="3">
        <v>46778</v>
      </c>
      <c r="O1907" s="1" t="s">
        <v>29</v>
      </c>
      <c r="P1907" s="1" t="s">
        <v>37</v>
      </c>
      <c r="Q1907" s="1" t="s">
        <v>3200</v>
      </c>
      <c r="R1907" s="1" t="s">
        <v>29</v>
      </c>
      <c r="T1907" s="2">
        <v>138</v>
      </c>
      <c r="U1907" s="2">
        <v>138</v>
      </c>
      <c r="X1907" s="1" t="s">
        <v>352</v>
      </c>
      <c r="Z1907" s="1" t="s">
        <v>10218</v>
      </c>
    </row>
    <row r="1908" spans="1:26">
      <c r="A1908" s="1" t="s">
        <v>193</v>
      </c>
      <c r="B1908" s="1" t="s">
        <v>241</v>
      </c>
      <c r="C1908" s="1" t="s">
        <v>557</v>
      </c>
      <c r="D1908" s="1" t="s">
        <v>5498</v>
      </c>
      <c r="E1908" s="1">
        <v>24319</v>
      </c>
      <c r="F1908" s="1" t="s">
        <v>1669</v>
      </c>
      <c r="G1908" s="1" t="s">
        <v>243</v>
      </c>
      <c r="H1908" s="1">
        <v>27819</v>
      </c>
      <c r="I1908" s="1" t="s">
        <v>3201</v>
      </c>
      <c r="J1908" s="1" t="s">
        <v>3202</v>
      </c>
      <c r="K1908" s="1" t="s">
        <v>557</v>
      </c>
      <c r="L1908" s="1" t="s">
        <v>28</v>
      </c>
      <c r="M1908" s="13">
        <v>1482000</v>
      </c>
      <c r="N1908" s="3">
        <v>46778</v>
      </c>
      <c r="O1908" s="1" t="s">
        <v>111</v>
      </c>
      <c r="P1908" s="1" t="s">
        <v>127</v>
      </c>
      <c r="Q1908" s="1" t="s">
        <v>3200</v>
      </c>
      <c r="R1908" s="1" t="s">
        <v>3203</v>
      </c>
      <c r="T1908" s="2">
        <v>138</v>
      </c>
      <c r="U1908" s="2">
        <v>138</v>
      </c>
      <c r="X1908" s="1" t="s">
        <v>352</v>
      </c>
      <c r="Z1908" s="1" t="s">
        <v>10218</v>
      </c>
    </row>
    <row r="1909" spans="1:26">
      <c r="A1909" s="1" t="s">
        <v>193</v>
      </c>
      <c r="B1909" s="1" t="s">
        <v>241</v>
      </c>
      <c r="C1909" s="1" t="s">
        <v>557</v>
      </c>
      <c r="D1909" s="1" t="s">
        <v>5498</v>
      </c>
      <c r="E1909" s="1">
        <v>24282</v>
      </c>
      <c r="F1909" s="1" t="s">
        <v>3204</v>
      </c>
      <c r="G1909" s="1" t="s">
        <v>243</v>
      </c>
      <c r="H1909" s="1">
        <v>27821</v>
      </c>
      <c r="I1909" s="1" t="s">
        <v>3205</v>
      </c>
      <c r="J1909" s="1" t="s">
        <v>3206</v>
      </c>
      <c r="K1909" s="1" t="s">
        <v>557</v>
      </c>
      <c r="L1909" s="1" t="s">
        <v>28</v>
      </c>
      <c r="M1909" s="13">
        <v>3019000</v>
      </c>
      <c r="N1909" s="3">
        <v>46722</v>
      </c>
      <c r="O1909" s="1" t="s">
        <v>111</v>
      </c>
      <c r="P1909" s="1" t="s">
        <v>127</v>
      </c>
      <c r="Q1909" s="1" t="s">
        <v>1440</v>
      </c>
      <c r="R1909" s="1" t="s">
        <v>1447</v>
      </c>
      <c r="S1909" s="1" t="s">
        <v>310</v>
      </c>
      <c r="T1909" s="2">
        <v>138</v>
      </c>
      <c r="U1909" s="2">
        <v>138</v>
      </c>
      <c r="X1909" s="1" t="s">
        <v>352</v>
      </c>
      <c r="Z1909" s="1" t="s">
        <v>10218</v>
      </c>
    </row>
    <row r="1910" spans="1:26">
      <c r="A1910" s="1" t="s">
        <v>193</v>
      </c>
      <c r="B1910" s="1" t="s">
        <v>241</v>
      </c>
      <c r="C1910" s="1" t="s">
        <v>557</v>
      </c>
      <c r="D1910" s="1" t="s">
        <v>5498</v>
      </c>
      <c r="E1910" s="1">
        <v>24282</v>
      </c>
      <c r="F1910" s="1" t="s">
        <v>3204</v>
      </c>
      <c r="G1910" s="1" t="s">
        <v>243</v>
      </c>
      <c r="H1910" s="1">
        <v>27822</v>
      </c>
      <c r="I1910" s="1" t="s">
        <v>3207</v>
      </c>
      <c r="J1910" s="1" t="s">
        <v>3208</v>
      </c>
      <c r="K1910" s="1" t="s">
        <v>557</v>
      </c>
      <c r="L1910" s="1" t="s">
        <v>28</v>
      </c>
      <c r="M1910" s="13">
        <v>7133000</v>
      </c>
      <c r="N1910" s="3">
        <v>46722</v>
      </c>
      <c r="O1910" s="1" t="s">
        <v>29</v>
      </c>
      <c r="P1910" s="1" t="s">
        <v>37</v>
      </c>
      <c r="Q1910" s="1" t="s">
        <v>3209</v>
      </c>
      <c r="R1910" s="1" t="s">
        <v>29</v>
      </c>
      <c r="T1910" s="2">
        <v>138</v>
      </c>
      <c r="U1910" s="2">
        <v>138</v>
      </c>
      <c r="X1910" s="1" t="s">
        <v>352</v>
      </c>
      <c r="Z1910" s="1" t="s">
        <v>10218</v>
      </c>
    </row>
    <row r="1911" spans="1:26">
      <c r="A1911" s="1" t="s">
        <v>193</v>
      </c>
      <c r="B1911" s="1" t="s">
        <v>241</v>
      </c>
      <c r="C1911" s="1" t="s">
        <v>32</v>
      </c>
      <c r="D1911" s="1" t="s">
        <v>1375</v>
      </c>
      <c r="E1911" s="1">
        <v>24296</v>
      </c>
      <c r="F1911" s="1" t="s">
        <v>3210</v>
      </c>
      <c r="G1911" s="1" t="s">
        <v>25</v>
      </c>
      <c r="H1911" s="1">
        <v>27823</v>
      </c>
      <c r="I1911" s="1" t="s">
        <v>3210</v>
      </c>
      <c r="J1911" s="1" t="s">
        <v>3211</v>
      </c>
      <c r="K1911" s="1" t="s">
        <v>1125</v>
      </c>
      <c r="L1911" s="1" t="s">
        <v>28</v>
      </c>
      <c r="M1911" s="13">
        <v>26300000</v>
      </c>
      <c r="N1911" s="3">
        <v>47324</v>
      </c>
      <c r="O1911" s="1" t="s">
        <v>29</v>
      </c>
      <c r="P1911" s="1" t="s">
        <v>37</v>
      </c>
      <c r="Q1911" s="1" t="s">
        <v>3212</v>
      </c>
      <c r="T1911" s="2">
        <v>138</v>
      </c>
      <c r="U1911" s="2">
        <v>69</v>
      </c>
      <c r="X1911" s="1" t="s">
        <v>40</v>
      </c>
      <c r="Z1911" s="1" t="s">
        <v>10217</v>
      </c>
    </row>
    <row r="1912" spans="1:26">
      <c r="A1912" s="1" t="s">
        <v>193</v>
      </c>
      <c r="B1912" s="1" t="s">
        <v>241</v>
      </c>
      <c r="C1912" s="1" t="s">
        <v>3213</v>
      </c>
      <c r="D1912" s="1" t="s">
        <v>5494</v>
      </c>
      <c r="E1912" s="1">
        <v>24033</v>
      </c>
      <c r="F1912" s="1" t="s">
        <v>3214</v>
      </c>
      <c r="G1912" s="1" t="s">
        <v>243</v>
      </c>
      <c r="H1912" s="1">
        <v>27724</v>
      </c>
      <c r="I1912" s="1" t="s">
        <v>3215</v>
      </c>
      <c r="J1912" s="1" t="s">
        <v>3216</v>
      </c>
      <c r="K1912" s="1" t="s">
        <v>3217</v>
      </c>
      <c r="L1912" s="1" t="s">
        <v>28</v>
      </c>
      <c r="M1912" s="13">
        <v>2831239</v>
      </c>
      <c r="N1912" s="3">
        <v>46874</v>
      </c>
      <c r="O1912" s="1" t="s">
        <v>261</v>
      </c>
      <c r="P1912" s="1" t="s">
        <v>3218</v>
      </c>
      <c r="Q1912" s="1" t="s">
        <v>3219</v>
      </c>
      <c r="T1912" s="2">
        <v>138</v>
      </c>
      <c r="X1912" s="1" t="s">
        <v>46</v>
      </c>
      <c r="Z1912" s="1" t="s">
        <v>10217</v>
      </c>
    </row>
    <row r="1913" spans="1:26">
      <c r="A1913" s="1" t="s">
        <v>193</v>
      </c>
      <c r="B1913" s="1" t="s">
        <v>241</v>
      </c>
      <c r="C1913" s="1" t="s">
        <v>331</v>
      </c>
      <c r="D1913" s="1" t="s">
        <v>5494</v>
      </c>
      <c r="E1913" s="1">
        <v>24053</v>
      </c>
      <c r="F1913" s="1" t="s">
        <v>3220</v>
      </c>
      <c r="G1913" s="1" t="s">
        <v>243</v>
      </c>
      <c r="H1913" s="1">
        <v>27725</v>
      </c>
      <c r="I1913" s="1" t="s">
        <v>3221</v>
      </c>
      <c r="J1913" s="1" t="s">
        <v>3222</v>
      </c>
      <c r="K1913" s="1" t="s">
        <v>1048</v>
      </c>
      <c r="L1913" s="1" t="s">
        <v>28</v>
      </c>
      <c r="M1913" s="13">
        <v>1420000</v>
      </c>
      <c r="N1913" s="3">
        <v>46387</v>
      </c>
      <c r="O1913" s="1" t="s">
        <v>29</v>
      </c>
      <c r="P1913" s="1" t="s">
        <v>246</v>
      </c>
      <c r="Q1913" s="1" t="s">
        <v>3223</v>
      </c>
      <c r="T1913" s="2">
        <v>230</v>
      </c>
      <c r="X1913" s="1" t="s">
        <v>46</v>
      </c>
      <c r="Z1913" s="1" t="s">
        <v>10217</v>
      </c>
    </row>
    <row r="1914" spans="1:26">
      <c r="A1914" s="1" t="s">
        <v>193</v>
      </c>
      <c r="B1914" s="1" t="s">
        <v>241</v>
      </c>
      <c r="C1914" s="1" t="s">
        <v>557</v>
      </c>
      <c r="D1914" s="1" t="s">
        <v>5498</v>
      </c>
      <c r="E1914" s="1">
        <v>23872</v>
      </c>
      <c r="F1914" s="1" t="s">
        <v>1622</v>
      </c>
      <c r="G1914" s="1" t="s">
        <v>25</v>
      </c>
      <c r="H1914" s="1">
        <v>27729</v>
      </c>
      <c r="I1914" s="1" t="s">
        <v>3228</v>
      </c>
      <c r="J1914" s="1" t="s">
        <v>3229</v>
      </c>
      <c r="K1914" s="1" t="s">
        <v>557</v>
      </c>
      <c r="L1914" s="1" t="s">
        <v>28</v>
      </c>
      <c r="M1914" s="13">
        <v>233311</v>
      </c>
      <c r="N1914" s="3">
        <v>47163</v>
      </c>
      <c r="O1914" s="1" t="s">
        <v>261</v>
      </c>
      <c r="P1914" s="1" t="s">
        <v>281</v>
      </c>
      <c r="Q1914" s="1" t="s">
        <v>1629</v>
      </c>
      <c r="T1914" s="2">
        <v>138</v>
      </c>
      <c r="X1914" s="1" t="s">
        <v>352</v>
      </c>
      <c r="Z1914" s="1" t="s">
        <v>10217</v>
      </c>
    </row>
    <row r="1915" spans="1:26">
      <c r="A1915" s="1" t="s">
        <v>193</v>
      </c>
      <c r="B1915" s="1" t="s">
        <v>241</v>
      </c>
      <c r="C1915" s="1" t="s">
        <v>557</v>
      </c>
      <c r="D1915" s="1" t="s">
        <v>5498</v>
      </c>
      <c r="E1915" s="1">
        <v>23872</v>
      </c>
      <c r="F1915" s="1" t="s">
        <v>1622</v>
      </c>
      <c r="G1915" s="1" t="s">
        <v>25</v>
      </c>
      <c r="H1915" s="1">
        <v>27730</v>
      </c>
      <c r="I1915" s="1" t="s">
        <v>3230</v>
      </c>
      <c r="J1915" s="1" t="s">
        <v>3231</v>
      </c>
      <c r="K1915" s="1" t="s">
        <v>557</v>
      </c>
      <c r="L1915" s="1" t="s">
        <v>28</v>
      </c>
      <c r="M1915" s="13">
        <v>499016</v>
      </c>
      <c r="N1915" s="3">
        <v>47163</v>
      </c>
      <c r="O1915" s="1" t="s">
        <v>261</v>
      </c>
      <c r="P1915" s="1" t="s">
        <v>281</v>
      </c>
      <c r="Q1915" s="1" t="s">
        <v>1628</v>
      </c>
      <c r="T1915" s="2">
        <v>138</v>
      </c>
      <c r="X1915" s="1" t="s">
        <v>352</v>
      </c>
      <c r="Z1915" s="1" t="s">
        <v>10217</v>
      </c>
    </row>
    <row r="1916" spans="1:26">
      <c r="A1916" s="1" t="s">
        <v>193</v>
      </c>
      <c r="B1916" s="1" t="s">
        <v>241</v>
      </c>
      <c r="C1916" s="1" t="s">
        <v>521</v>
      </c>
      <c r="D1916" s="1" t="s">
        <v>5498</v>
      </c>
      <c r="E1916" s="1">
        <v>24072</v>
      </c>
      <c r="F1916" s="1" t="s">
        <v>3232</v>
      </c>
      <c r="G1916" s="1" t="s">
        <v>25</v>
      </c>
      <c r="H1916" s="1">
        <v>27731</v>
      </c>
      <c r="I1916" s="1" t="s">
        <v>3233</v>
      </c>
      <c r="J1916" s="1" t="s">
        <v>3234</v>
      </c>
      <c r="K1916" s="1" t="s">
        <v>1120</v>
      </c>
      <c r="L1916" s="1" t="s">
        <v>28</v>
      </c>
      <c r="M1916" s="13">
        <v>530159</v>
      </c>
      <c r="N1916" s="3">
        <v>46022</v>
      </c>
      <c r="O1916" s="1" t="s">
        <v>29</v>
      </c>
      <c r="P1916" s="1" t="s">
        <v>49</v>
      </c>
      <c r="Q1916" s="1" t="s">
        <v>3235</v>
      </c>
      <c r="T1916" s="2">
        <v>120</v>
      </c>
      <c r="X1916" s="1" t="s">
        <v>352</v>
      </c>
      <c r="Z1916" s="1" t="s">
        <v>10217</v>
      </c>
    </row>
    <row r="1917" spans="1:26">
      <c r="A1917" s="1" t="s">
        <v>193</v>
      </c>
      <c r="B1917" s="1" t="s">
        <v>241</v>
      </c>
      <c r="C1917" s="1" t="s">
        <v>521</v>
      </c>
      <c r="D1917" s="1" t="s">
        <v>5498</v>
      </c>
      <c r="E1917" s="1">
        <v>24072</v>
      </c>
      <c r="F1917" s="1" t="s">
        <v>3232</v>
      </c>
      <c r="G1917" s="1" t="s">
        <v>25</v>
      </c>
      <c r="H1917" s="1">
        <v>27732</v>
      </c>
      <c r="I1917" s="1" t="s">
        <v>3236</v>
      </c>
      <c r="J1917" s="1" t="s">
        <v>3237</v>
      </c>
      <c r="K1917" s="1" t="s">
        <v>1120</v>
      </c>
      <c r="L1917" s="1" t="s">
        <v>28</v>
      </c>
      <c r="M1917" s="13">
        <v>6312057</v>
      </c>
      <c r="N1917" s="3">
        <v>46022</v>
      </c>
      <c r="O1917" s="1" t="s">
        <v>111</v>
      </c>
      <c r="P1917" s="1" t="s">
        <v>3238</v>
      </c>
      <c r="Q1917" s="1" t="s">
        <v>3239</v>
      </c>
      <c r="R1917" s="1" t="s">
        <v>3240</v>
      </c>
      <c r="S1917" s="1" t="s">
        <v>310</v>
      </c>
      <c r="T1917" s="2">
        <v>120</v>
      </c>
      <c r="V1917" s="4">
        <v>0.01</v>
      </c>
      <c r="X1917" s="1" t="s">
        <v>352</v>
      </c>
      <c r="Z1917" s="1" t="s">
        <v>10217</v>
      </c>
    </row>
    <row r="1918" spans="1:26">
      <c r="A1918" s="1" t="s">
        <v>193</v>
      </c>
      <c r="B1918" s="1" t="s">
        <v>241</v>
      </c>
      <c r="C1918" s="1" t="s">
        <v>32</v>
      </c>
      <c r="D1918" s="1" t="s">
        <v>1375</v>
      </c>
      <c r="E1918" s="1">
        <v>24093</v>
      </c>
      <c r="F1918" s="1" t="s">
        <v>3241</v>
      </c>
      <c r="G1918" s="1" t="s">
        <v>188</v>
      </c>
      <c r="H1918" s="1">
        <v>27733</v>
      </c>
      <c r="I1918" s="1" t="s">
        <v>3241</v>
      </c>
      <c r="J1918" s="1" t="s">
        <v>3242</v>
      </c>
      <c r="K1918" s="1" t="s">
        <v>1125</v>
      </c>
      <c r="L1918" s="1" t="s">
        <v>36</v>
      </c>
      <c r="M1918" s="13">
        <v>17600000</v>
      </c>
      <c r="N1918" s="3">
        <v>46539</v>
      </c>
      <c r="O1918" s="1" t="s">
        <v>55</v>
      </c>
      <c r="P1918" s="1" t="s">
        <v>56</v>
      </c>
      <c r="Q1918" s="1" t="s">
        <v>3243</v>
      </c>
      <c r="T1918" s="2">
        <v>345</v>
      </c>
      <c r="U1918" s="2">
        <v>115</v>
      </c>
      <c r="X1918" s="1" t="s">
        <v>40</v>
      </c>
      <c r="Z1918" s="1" t="s">
        <v>10217</v>
      </c>
    </row>
    <row r="1919" spans="1:26">
      <c r="A1919" s="1" t="s">
        <v>193</v>
      </c>
      <c r="B1919" s="1" t="s">
        <v>241</v>
      </c>
      <c r="C1919" s="1" t="s">
        <v>3213</v>
      </c>
      <c r="D1919" s="1" t="s">
        <v>5494</v>
      </c>
      <c r="E1919" s="1">
        <v>24113</v>
      </c>
      <c r="F1919" s="1" t="s">
        <v>3257</v>
      </c>
      <c r="G1919" s="1" t="s">
        <v>243</v>
      </c>
      <c r="H1919" s="1">
        <v>27742</v>
      </c>
      <c r="I1919" s="1" t="s">
        <v>3258</v>
      </c>
      <c r="J1919" s="1" t="s">
        <v>3259</v>
      </c>
      <c r="K1919" s="1" t="s">
        <v>3217</v>
      </c>
      <c r="L1919" s="1" t="s">
        <v>28</v>
      </c>
      <c r="M1919" s="13">
        <v>2967565</v>
      </c>
      <c r="N1919" s="3">
        <v>46310</v>
      </c>
      <c r="O1919" s="1" t="s">
        <v>261</v>
      </c>
      <c r="P1919" s="1" t="s">
        <v>3218</v>
      </c>
      <c r="Q1919" s="1" t="s">
        <v>3260</v>
      </c>
      <c r="R1919" s="1" t="s">
        <v>3261</v>
      </c>
      <c r="S1919" s="1" t="s">
        <v>310</v>
      </c>
      <c r="T1919" s="2">
        <v>230</v>
      </c>
      <c r="X1919" s="1" t="s">
        <v>46</v>
      </c>
      <c r="Z1919" s="1" t="s">
        <v>10217</v>
      </c>
    </row>
    <row r="1920" spans="1:26">
      <c r="A1920" s="1" t="s">
        <v>193</v>
      </c>
      <c r="B1920" s="1" t="s">
        <v>241</v>
      </c>
      <c r="C1920" s="1" t="s">
        <v>3213</v>
      </c>
      <c r="D1920" s="1" t="s">
        <v>5494</v>
      </c>
      <c r="E1920" s="1">
        <v>24114</v>
      </c>
      <c r="F1920" s="1" t="s">
        <v>3265</v>
      </c>
      <c r="G1920" s="1" t="s">
        <v>243</v>
      </c>
      <c r="H1920" s="1">
        <v>27743</v>
      </c>
      <c r="I1920" s="1" t="s">
        <v>3266</v>
      </c>
      <c r="J1920" s="1" t="s">
        <v>3267</v>
      </c>
      <c r="K1920" s="1" t="s">
        <v>3217</v>
      </c>
      <c r="L1920" s="1" t="s">
        <v>28</v>
      </c>
      <c r="M1920" s="13">
        <v>5163000</v>
      </c>
      <c r="N1920" s="3">
        <v>46319</v>
      </c>
      <c r="O1920" s="1" t="s">
        <v>261</v>
      </c>
      <c r="P1920" s="1" t="s">
        <v>3218</v>
      </c>
      <c r="Q1920" s="1" t="s">
        <v>3268</v>
      </c>
      <c r="T1920" s="2">
        <v>230</v>
      </c>
      <c r="X1920" s="1" t="s">
        <v>46</v>
      </c>
      <c r="Z1920" s="1" t="s">
        <v>10217</v>
      </c>
    </row>
    <row r="1921" spans="1:26">
      <c r="A1921" s="1" t="s">
        <v>193</v>
      </c>
      <c r="B1921" s="1" t="s">
        <v>241</v>
      </c>
      <c r="C1921" s="1" t="s">
        <v>1108</v>
      </c>
      <c r="D1921" s="1" t="s">
        <v>5494</v>
      </c>
      <c r="E1921" s="1">
        <v>12210</v>
      </c>
      <c r="F1921" s="1" t="s">
        <v>3022</v>
      </c>
      <c r="G1921" s="1" t="s">
        <v>25</v>
      </c>
      <c r="H1921" s="1">
        <v>22357</v>
      </c>
      <c r="I1921" s="1" t="s">
        <v>4193</v>
      </c>
      <c r="J1921" s="1" t="s">
        <v>4194</v>
      </c>
      <c r="K1921" s="1" t="s">
        <v>2969</v>
      </c>
      <c r="L1921" s="1" t="s">
        <v>28</v>
      </c>
      <c r="M1921" s="13">
        <v>8762200</v>
      </c>
      <c r="N1921" s="3">
        <v>46539</v>
      </c>
      <c r="O1921" s="1" t="s">
        <v>29</v>
      </c>
      <c r="P1921" s="1" t="s">
        <v>83</v>
      </c>
      <c r="Q1921" s="1" t="s">
        <v>3025</v>
      </c>
      <c r="T1921" s="2">
        <v>161</v>
      </c>
      <c r="X1921" s="1" t="s">
        <v>674</v>
      </c>
      <c r="Z1921" s="1" t="s">
        <v>10217</v>
      </c>
    </row>
    <row r="1922" spans="1:26">
      <c r="A1922" s="1" t="s">
        <v>193</v>
      </c>
      <c r="B1922" s="1" t="s">
        <v>241</v>
      </c>
      <c r="C1922" s="1" t="s">
        <v>331</v>
      </c>
      <c r="D1922" s="1" t="s">
        <v>5494</v>
      </c>
      <c r="E1922" s="1">
        <v>15708</v>
      </c>
      <c r="F1922" s="1" t="s">
        <v>4313</v>
      </c>
      <c r="G1922" s="1" t="s">
        <v>25</v>
      </c>
      <c r="H1922" s="1">
        <v>23715</v>
      </c>
      <c r="I1922" s="1" t="s">
        <v>4314</v>
      </c>
      <c r="J1922" s="1" t="s">
        <v>4315</v>
      </c>
      <c r="K1922" s="1" t="s">
        <v>1112</v>
      </c>
      <c r="L1922" s="1" t="s">
        <v>28</v>
      </c>
      <c r="M1922" s="13">
        <v>7300000</v>
      </c>
      <c r="N1922" s="3">
        <v>46371</v>
      </c>
      <c r="O1922" s="1" t="s">
        <v>29</v>
      </c>
      <c r="P1922" s="1" t="s">
        <v>212</v>
      </c>
      <c r="Q1922" s="1" t="s">
        <v>4316</v>
      </c>
      <c r="T1922" s="2">
        <v>115</v>
      </c>
      <c r="X1922" s="1" t="s">
        <v>674</v>
      </c>
      <c r="Z1922" s="1" t="s">
        <v>10217</v>
      </c>
    </row>
    <row r="1923" spans="1:26">
      <c r="A1923" s="1" t="s">
        <v>193</v>
      </c>
      <c r="B1923" s="1" t="s">
        <v>241</v>
      </c>
      <c r="C1923" s="1" t="s">
        <v>557</v>
      </c>
      <c r="D1923" s="1" t="s">
        <v>5498</v>
      </c>
      <c r="E1923" s="1">
        <v>15752</v>
      </c>
      <c r="F1923" s="1" t="s">
        <v>1586</v>
      </c>
      <c r="G1923" s="1" t="s">
        <v>188</v>
      </c>
      <c r="H1923" s="1">
        <v>23767</v>
      </c>
      <c r="I1923" s="1" t="s">
        <v>4333</v>
      </c>
      <c r="J1923" s="1" t="s">
        <v>4334</v>
      </c>
      <c r="K1923" s="1" t="s">
        <v>557</v>
      </c>
      <c r="L1923" s="1" t="s">
        <v>28</v>
      </c>
      <c r="M1923" s="13">
        <v>22070000</v>
      </c>
      <c r="N1923" s="3">
        <v>46905</v>
      </c>
      <c r="O1923" s="1" t="s">
        <v>134</v>
      </c>
      <c r="P1923" s="1" t="s">
        <v>138</v>
      </c>
      <c r="Q1923" s="1" t="s">
        <v>1589</v>
      </c>
      <c r="R1923" s="1" t="s">
        <v>3638</v>
      </c>
      <c r="S1923" s="1" t="s">
        <v>310</v>
      </c>
      <c r="T1923" s="2">
        <v>138</v>
      </c>
      <c r="W1923" s="4">
        <v>13.4</v>
      </c>
      <c r="X1923" s="1" t="s">
        <v>352</v>
      </c>
      <c r="Z1923" s="1" t="s">
        <v>10217</v>
      </c>
    </row>
    <row r="1924" spans="1:26">
      <c r="A1924" s="1" t="s">
        <v>193</v>
      </c>
      <c r="B1924" s="1" t="s">
        <v>241</v>
      </c>
      <c r="C1924" s="1" t="s">
        <v>868</v>
      </c>
      <c r="D1924" s="1" t="s">
        <v>5498</v>
      </c>
      <c r="E1924" s="1">
        <v>23594</v>
      </c>
      <c r="F1924" s="1" t="s">
        <v>4515</v>
      </c>
      <c r="G1924" s="1" t="s">
        <v>25</v>
      </c>
      <c r="H1924" s="1">
        <v>27369</v>
      </c>
      <c r="I1924" s="1" t="s">
        <v>4516</v>
      </c>
      <c r="J1924" s="1" t="s">
        <v>4517</v>
      </c>
      <c r="K1924" s="1" t="s">
        <v>1070</v>
      </c>
      <c r="L1924" s="1" t="s">
        <v>28</v>
      </c>
      <c r="M1924" s="13">
        <v>40000</v>
      </c>
      <c r="N1924" s="3">
        <v>46235</v>
      </c>
      <c r="O1924" s="1" t="s">
        <v>261</v>
      </c>
      <c r="P1924" s="1" t="s">
        <v>281</v>
      </c>
      <c r="Q1924" s="1" t="s">
        <v>4518</v>
      </c>
      <c r="T1924" s="2">
        <v>69</v>
      </c>
      <c r="X1924" s="1" t="s">
        <v>352</v>
      </c>
      <c r="Z1924" s="1" t="s">
        <v>10217</v>
      </c>
    </row>
    <row r="1925" spans="1:26">
      <c r="A1925" s="1" t="s">
        <v>193</v>
      </c>
      <c r="B1925" s="1" t="s">
        <v>241</v>
      </c>
      <c r="C1925" s="1" t="s">
        <v>868</v>
      </c>
      <c r="D1925" s="1" t="s">
        <v>5498</v>
      </c>
      <c r="E1925" s="1">
        <v>23595</v>
      </c>
      <c r="F1925" s="1" t="s">
        <v>4519</v>
      </c>
      <c r="G1925" s="1" t="s">
        <v>25</v>
      </c>
      <c r="H1925" s="1">
        <v>27370</v>
      </c>
      <c r="I1925" s="1" t="s">
        <v>4520</v>
      </c>
      <c r="J1925" s="1" t="s">
        <v>4521</v>
      </c>
      <c r="K1925" s="1" t="s">
        <v>1070</v>
      </c>
      <c r="L1925" s="1" t="s">
        <v>28</v>
      </c>
      <c r="M1925" s="13">
        <v>40000</v>
      </c>
      <c r="N1925" s="3">
        <v>46235</v>
      </c>
      <c r="O1925" s="1" t="s">
        <v>261</v>
      </c>
      <c r="P1925" s="1" t="s">
        <v>281</v>
      </c>
      <c r="Q1925" s="1" t="s">
        <v>4522</v>
      </c>
      <c r="T1925" s="2">
        <v>69</v>
      </c>
      <c r="X1925" s="1" t="s">
        <v>352</v>
      </c>
      <c r="Z1925" s="1" t="s">
        <v>10217</v>
      </c>
    </row>
    <row r="1926" spans="1:26">
      <c r="A1926" s="1" t="s">
        <v>193</v>
      </c>
      <c r="B1926" s="1" t="s">
        <v>241</v>
      </c>
      <c r="C1926" s="1" t="s">
        <v>248</v>
      </c>
      <c r="D1926" s="1" t="s">
        <v>858</v>
      </c>
      <c r="E1926" s="1">
        <v>23026</v>
      </c>
      <c r="F1926" s="1" t="s">
        <v>2302</v>
      </c>
      <c r="G1926" s="1" t="s">
        <v>25</v>
      </c>
      <c r="H1926" s="1">
        <v>27375</v>
      </c>
      <c r="I1926" s="1" t="s">
        <v>4523</v>
      </c>
      <c r="J1926" s="1" t="s">
        <v>4524</v>
      </c>
      <c r="K1926" s="1" t="s">
        <v>1129</v>
      </c>
      <c r="L1926" s="1" t="s">
        <v>28</v>
      </c>
      <c r="M1926" s="13">
        <v>70000000</v>
      </c>
      <c r="N1926" s="3">
        <v>46722</v>
      </c>
      <c r="O1926" s="1" t="s">
        <v>111</v>
      </c>
      <c r="P1926" s="1" t="s">
        <v>127</v>
      </c>
      <c r="Q1926" s="1" t="s">
        <v>2305</v>
      </c>
      <c r="R1926" s="1" t="s">
        <v>2830</v>
      </c>
      <c r="T1926" s="2">
        <v>138</v>
      </c>
      <c r="X1926" s="1" t="s">
        <v>233</v>
      </c>
      <c r="Z1926" s="1" t="s">
        <v>10217</v>
      </c>
    </row>
    <row r="1927" spans="1:26">
      <c r="A1927" s="1" t="s">
        <v>193</v>
      </c>
      <c r="B1927" s="1" t="s">
        <v>241</v>
      </c>
      <c r="C1927" s="1" t="s">
        <v>248</v>
      </c>
      <c r="D1927" s="1" t="s">
        <v>858</v>
      </c>
      <c r="E1927" s="1">
        <v>23026</v>
      </c>
      <c r="F1927" s="1" t="s">
        <v>2302</v>
      </c>
      <c r="G1927" s="1" t="s">
        <v>25</v>
      </c>
      <c r="H1927" s="1">
        <v>27376</v>
      </c>
      <c r="I1927" s="1" t="s">
        <v>4525</v>
      </c>
      <c r="J1927" s="1" t="s">
        <v>4526</v>
      </c>
      <c r="K1927" s="1" t="s">
        <v>1129</v>
      </c>
      <c r="L1927" s="1" t="s">
        <v>28</v>
      </c>
      <c r="M1927" s="13">
        <v>51000000</v>
      </c>
      <c r="N1927" s="3">
        <v>46722</v>
      </c>
      <c r="O1927" s="1" t="s">
        <v>111</v>
      </c>
      <c r="P1927" s="1" t="s">
        <v>127</v>
      </c>
      <c r="Q1927" s="1" t="s">
        <v>2830</v>
      </c>
      <c r="R1927" s="1" t="s">
        <v>4527</v>
      </c>
      <c r="T1927" s="2">
        <v>138</v>
      </c>
      <c r="X1927" s="1" t="s">
        <v>233</v>
      </c>
      <c r="Z1927" s="1" t="s">
        <v>10217</v>
      </c>
    </row>
    <row r="1928" spans="1:26">
      <c r="A1928" s="1" t="s">
        <v>193</v>
      </c>
      <c r="B1928" s="1" t="s">
        <v>241</v>
      </c>
      <c r="C1928" s="1" t="s">
        <v>248</v>
      </c>
      <c r="D1928" s="1" t="s">
        <v>858</v>
      </c>
      <c r="E1928" s="1">
        <v>23026</v>
      </c>
      <c r="F1928" s="1" t="s">
        <v>2302</v>
      </c>
      <c r="G1928" s="1" t="s">
        <v>25</v>
      </c>
      <c r="H1928" s="1">
        <v>27377</v>
      </c>
      <c r="I1928" s="1" t="s">
        <v>4528</v>
      </c>
      <c r="J1928" s="1" t="s">
        <v>4529</v>
      </c>
      <c r="K1928" s="1" t="s">
        <v>1129</v>
      </c>
      <c r="L1928" s="1" t="s">
        <v>28</v>
      </c>
      <c r="M1928" s="13">
        <v>22100000</v>
      </c>
      <c r="N1928" s="3">
        <v>47088</v>
      </c>
      <c r="O1928" s="1" t="s">
        <v>111</v>
      </c>
      <c r="P1928" s="1" t="s">
        <v>127</v>
      </c>
      <c r="Q1928" s="1" t="s">
        <v>4530</v>
      </c>
      <c r="R1928" s="1" t="s">
        <v>4531</v>
      </c>
      <c r="T1928" s="2">
        <v>138</v>
      </c>
      <c r="X1928" s="1" t="s">
        <v>233</v>
      </c>
      <c r="Z1928" s="1" t="s">
        <v>10217</v>
      </c>
    </row>
    <row r="1929" spans="1:26">
      <c r="A1929" s="1" t="s">
        <v>193</v>
      </c>
      <c r="B1929" s="1" t="s">
        <v>241</v>
      </c>
      <c r="C1929" s="1" t="s">
        <v>516</v>
      </c>
      <c r="D1929" s="1" t="s">
        <v>1375</v>
      </c>
      <c r="E1929" s="1">
        <v>23596</v>
      </c>
      <c r="F1929" s="1" t="s">
        <v>4532</v>
      </c>
      <c r="G1929" s="1" t="s">
        <v>25</v>
      </c>
      <c r="H1929" s="1">
        <v>27378</v>
      </c>
      <c r="I1929" s="1" t="s">
        <v>4533</v>
      </c>
      <c r="J1929" s="1" t="s">
        <v>4534</v>
      </c>
      <c r="K1929" s="1" t="s">
        <v>2535</v>
      </c>
      <c r="L1929" s="1" t="s">
        <v>28</v>
      </c>
      <c r="M1929" s="13">
        <v>19000000</v>
      </c>
      <c r="N1929" s="3">
        <v>47118</v>
      </c>
      <c r="O1929" s="1" t="s">
        <v>29</v>
      </c>
      <c r="P1929" s="1" t="s">
        <v>37</v>
      </c>
      <c r="Q1929" s="1" t="s">
        <v>4535</v>
      </c>
      <c r="T1929" s="2">
        <v>230</v>
      </c>
      <c r="X1929" s="1" t="s">
        <v>475</v>
      </c>
      <c r="Z1929" s="1" t="s">
        <v>10217</v>
      </c>
    </row>
    <row r="1930" spans="1:26">
      <c r="A1930" s="1" t="s">
        <v>193</v>
      </c>
      <c r="B1930" s="1" t="s">
        <v>241</v>
      </c>
      <c r="C1930" s="1" t="s">
        <v>516</v>
      </c>
      <c r="D1930" s="1" t="s">
        <v>1375</v>
      </c>
      <c r="E1930" s="1">
        <v>23596</v>
      </c>
      <c r="F1930" s="1" t="s">
        <v>4532</v>
      </c>
      <c r="G1930" s="1" t="s">
        <v>25</v>
      </c>
      <c r="H1930" s="1">
        <v>27379</v>
      </c>
      <c r="I1930" s="1" t="s">
        <v>4536</v>
      </c>
      <c r="J1930" s="1" t="s">
        <v>4537</v>
      </c>
      <c r="K1930" s="1" t="s">
        <v>2535</v>
      </c>
      <c r="L1930" s="1" t="s">
        <v>28</v>
      </c>
      <c r="M1930" s="13">
        <v>600000</v>
      </c>
      <c r="N1930" s="3">
        <v>47118</v>
      </c>
      <c r="O1930" s="1" t="s">
        <v>111</v>
      </c>
      <c r="P1930" s="1" t="s">
        <v>127</v>
      </c>
      <c r="Q1930" s="1" t="s">
        <v>4535</v>
      </c>
      <c r="R1930" s="1" t="s">
        <v>4538</v>
      </c>
      <c r="T1930" s="2">
        <v>42</v>
      </c>
      <c r="X1930" s="1" t="s">
        <v>475</v>
      </c>
      <c r="Z1930" s="1" t="s">
        <v>10217</v>
      </c>
    </row>
    <row r="1931" spans="1:26">
      <c r="A1931" s="1" t="s">
        <v>193</v>
      </c>
      <c r="B1931" s="1" t="s">
        <v>241</v>
      </c>
      <c r="C1931" s="1" t="s">
        <v>516</v>
      </c>
      <c r="D1931" s="1" t="s">
        <v>1375</v>
      </c>
      <c r="E1931" s="1">
        <v>23596</v>
      </c>
      <c r="F1931" s="1" t="s">
        <v>4532</v>
      </c>
      <c r="G1931" s="1" t="s">
        <v>25</v>
      </c>
      <c r="H1931" s="1">
        <v>27380</v>
      </c>
      <c r="I1931" s="1" t="s">
        <v>4539</v>
      </c>
      <c r="J1931" s="1" t="s">
        <v>4537</v>
      </c>
      <c r="K1931" s="1" t="s">
        <v>2535</v>
      </c>
      <c r="L1931" s="1" t="s">
        <v>28</v>
      </c>
      <c r="M1931" s="13">
        <v>600000</v>
      </c>
      <c r="N1931" s="3">
        <v>47118</v>
      </c>
      <c r="O1931" s="1" t="s">
        <v>111</v>
      </c>
      <c r="P1931" s="1" t="s">
        <v>127</v>
      </c>
      <c r="Q1931" s="1" t="s">
        <v>4535</v>
      </c>
      <c r="R1931" s="1" t="s">
        <v>4540</v>
      </c>
      <c r="T1931" s="2">
        <v>42</v>
      </c>
      <c r="X1931" s="1" t="s">
        <v>475</v>
      </c>
      <c r="Z1931" s="1" t="s">
        <v>10217</v>
      </c>
    </row>
    <row r="1932" spans="1:26">
      <c r="A1932" s="1" t="s">
        <v>193</v>
      </c>
      <c r="B1932" s="1" t="s">
        <v>241</v>
      </c>
      <c r="C1932" s="1" t="s">
        <v>516</v>
      </c>
      <c r="D1932" s="1" t="s">
        <v>1375</v>
      </c>
      <c r="E1932" s="1">
        <v>23596</v>
      </c>
      <c r="F1932" s="1" t="s">
        <v>4532</v>
      </c>
      <c r="G1932" s="1" t="s">
        <v>25</v>
      </c>
      <c r="H1932" s="1">
        <v>27381</v>
      </c>
      <c r="I1932" s="1" t="s">
        <v>4541</v>
      </c>
      <c r="J1932" s="1" t="s">
        <v>4537</v>
      </c>
      <c r="K1932" s="1" t="s">
        <v>2535</v>
      </c>
      <c r="L1932" s="1" t="s">
        <v>28</v>
      </c>
      <c r="M1932" s="13">
        <v>600000</v>
      </c>
      <c r="N1932" s="3">
        <v>47118</v>
      </c>
      <c r="O1932" s="1" t="s">
        <v>111</v>
      </c>
      <c r="P1932" s="1" t="s">
        <v>127</v>
      </c>
      <c r="Q1932" s="1" t="s">
        <v>4535</v>
      </c>
      <c r="R1932" s="1" t="s">
        <v>4542</v>
      </c>
      <c r="T1932" s="2">
        <v>42</v>
      </c>
      <c r="X1932" s="1" t="s">
        <v>475</v>
      </c>
      <c r="Z1932" s="1" t="s">
        <v>10217</v>
      </c>
    </row>
    <row r="1933" spans="1:26">
      <c r="A1933" s="1" t="s">
        <v>193</v>
      </c>
      <c r="B1933" s="1" t="s">
        <v>241</v>
      </c>
      <c r="C1933" s="1" t="s">
        <v>516</v>
      </c>
      <c r="D1933" s="1" t="s">
        <v>1375</v>
      </c>
      <c r="E1933" s="1">
        <v>23596</v>
      </c>
      <c r="F1933" s="1" t="s">
        <v>4532</v>
      </c>
      <c r="G1933" s="1" t="s">
        <v>25</v>
      </c>
      <c r="H1933" s="1">
        <v>27382</v>
      </c>
      <c r="I1933" s="1" t="s">
        <v>4543</v>
      </c>
      <c r="J1933" s="1" t="s">
        <v>4537</v>
      </c>
      <c r="K1933" s="1" t="s">
        <v>2535</v>
      </c>
      <c r="L1933" s="1" t="s">
        <v>28</v>
      </c>
      <c r="M1933" s="13">
        <v>600000</v>
      </c>
      <c r="N1933" s="3">
        <v>47118</v>
      </c>
      <c r="O1933" s="1" t="s">
        <v>111</v>
      </c>
      <c r="P1933" s="1" t="s">
        <v>127</v>
      </c>
      <c r="Q1933" s="1" t="s">
        <v>4535</v>
      </c>
      <c r="R1933" s="1" t="s">
        <v>4544</v>
      </c>
      <c r="T1933" s="2">
        <v>115</v>
      </c>
      <c r="X1933" s="1" t="s">
        <v>475</v>
      </c>
      <c r="Z1933" s="1" t="s">
        <v>10217</v>
      </c>
    </row>
    <row r="1934" spans="1:26">
      <c r="A1934" s="1" t="s">
        <v>193</v>
      </c>
      <c r="B1934" s="1" t="s">
        <v>241</v>
      </c>
      <c r="C1934" s="1" t="s">
        <v>516</v>
      </c>
      <c r="D1934" s="1" t="s">
        <v>1375</v>
      </c>
      <c r="E1934" s="1">
        <v>23596</v>
      </c>
      <c r="F1934" s="1" t="s">
        <v>4532</v>
      </c>
      <c r="G1934" s="1" t="s">
        <v>25</v>
      </c>
      <c r="H1934" s="1">
        <v>27383</v>
      </c>
      <c r="I1934" s="1" t="s">
        <v>4545</v>
      </c>
      <c r="J1934" s="1" t="s">
        <v>4537</v>
      </c>
      <c r="K1934" s="1" t="s">
        <v>2535</v>
      </c>
      <c r="L1934" s="1" t="s">
        <v>28</v>
      </c>
      <c r="M1934" s="13">
        <v>600000</v>
      </c>
      <c r="N1934" s="3">
        <v>47118</v>
      </c>
      <c r="O1934" s="1" t="s">
        <v>111</v>
      </c>
      <c r="P1934" s="1" t="s">
        <v>127</v>
      </c>
      <c r="Q1934" s="1" t="s">
        <v>4535</v>
      </c>
      <c r="R1934" s="1" t="s">
        <v>4542</v>
      </c>
      <c r="T1934" s="2">
        <v>115</v>
      </c>
      <c r="X1934" s="1" t="s">
        <v>475</v>
      </c>
      <c r="Z1934" s="1" t="s">
        <v>10217</v>
      </c>
    </row>
    <row r="1935" spans="1:26">
      <c r="A1935" s="1" t="s">
        <v>193</v>
      </c>
      <c r="B1935" s="1" t="s">
        <v>241</v>
      </c>
      <c r="C1935" s="1" t="s">
        <v>516</v>
      </c>
      <c r="D1935" s="1" t="s">
        <v>1375</v>
      </c>
      <c r="E1935" s="1">
        <v>23596</v>
      </c>
      <c r="F1935" s="1" t="s">
        <v>4532</v>
      </c>
      <c r="G1935" s="1" t="s">
        <v>25</v>
      </c>
      <c r="H1935" s="1">
        <v>27384</v>
      </c>
      <c r="I1935" s="1" t="s">
        <v>4546</v>
      </c>
      <c r="J1935" s="1" t="s">
        <v>4537</v>
      </c>
      <c r="K1935" s="1" t="s">
        <v>2535</v>
      </c>
      <c r="L1935" s="1" t="s">
        <v>28</v>
      </c>
      <c r="M1935" s="13">
        <v>750000</v>
      </c>
      <c r="N1935" s="3">
        <v>47118</v>
      </c>
      <c r="O1935" s="1" t="s">
        <v>111</v>
      </c>
      <c r="P1935" s="1" t="s">
        <v>127</v>
      </c>
      <c r="Q1935" s="1" t="s">
        <v>4535</v>
      </c>
      <c r="R1935" s="1" t="s">
        <v>4547</v>
      </c>
      <c r="T1935" s="2">
        <v>230</v>
      </c>
      <c r="X1935" s="1" t="s">
        <v>475</v>
      </c>
      <c r="Z1935" s="1" t="s">
        <v>10217</v>
      </c>
    </row>
    <row r="1936" spans="1:26">
      <c r="A1936" s="1" t="s">
        <v>193</v>
      </c>
      <c r="B1936" s="1" t="s">
        <v>241</v>
      </c>
      <c r="C1936" s="1" t="s">
        <v>516</v>
      </c>
      <c r="D1936" s="1" t="s">
        <v>1375</v>
      </c>
      <c r="E1936" s="1">
        <v>23596</v>
      </c>
      <c r="F1936" s="1" t="s">
        <v>4532</v>
      </c>
      <c r="G1936" s="1" t="s">
        <v>25</v>
      </c>
      <c r="H1936" s="1">
        <v>27385</v>
      </c>
      <c r="I1936" s="1" t="s">
        <v>4548</v>
      </c>
      <c r="J1936" s="1" t="s">
        <v>4537</v>
      </c>
      <c r="K1936" s="1" t="s">
        <v>2535</v>
      </c>
      <c r="L1936" s="1" t="s">
        <v>28</v>
      </c>
      <c r="M1936" s="13">
        <v>750000</v>
      </c>
      <c r="N1936" s="3">
        <v>47118</v>
      </c>
      <c r="O1936" s="1" t="s">
        <v>111</v>
      </c>
      <c r="P1936" s="1" t="s">
        <v>127</v>
      </c>
      <c r="Q1936" s="1" t="s">
        <v>4535</v>
      </c>
      <c r="R1936" s="1" t="s">
        <v>4549</v>
      </c>
      <c r="T1936" s="2">
        <v>230</v>
      </c>
      <c r="X1936" s="1" t="s">
        <v>475</v>
      </c>
      <c r="Z1936" s="1" t="s">
        <v>10217</v>
      </c>
    </row>
    <row r="1937" spans="1:26">
      <c r="A1937" s="1" t="s">
        <v>193</v>
      </c>
      <c r="B1937" s="1" t="s">
        <v>241</v>
      </c>
      <c r="C1937" s="1" t="s">
        <v>103</v>
      </c>
      <c r="D1937" s="1" t="s">
        <v>1375</v>
      </c>
      <c r="E1937" s="1">
        <v>23655</v>
      </c>
      <c r="F1937" s="1" t="s">
        <v>4550</v>
      </c>
      <c r="G1937" s="1" t="s">
        <v>25</v>
      </c>
      <c r="H1937" s="1">
        <v>27396</v>
      </c>
      <c r="I1937" s="1" t="s">
        <v>4551</v>
      </c>
      <c r="J1937" s="1" t="s">
        <v>4552</v>
      </c>
      <c r="K1937" s="1" t="s">
        <v>1740</v>
      </c>
      <c r="L1937" s="1" t="s">
        <v>28</v>
      </c>
      <c r="M1937" s="13">
        <v>600000</v>
      </c>
      <c r="N1937" s="3">
        <v>46539</v>
      </c>
      <c r="O1937" s="1" t="s">
        <v>29</v>
      </c>
      <c r="P1937" s="1" t="s">
        <v>212</v>
      </c>
      <c r="Q1937" s="1" t="s">
        <v>2406</v>
      </c>
      <c r="T1937" s="2">
        <v>69</v>
      </c>
      <c r="X1937" s="1" t="s">
        <v>108</v>
      </c>
      <c r="Z1937" s="1" t="s">
        <v>10217</v>
      </c>
    </row>
    <row r="1938" spans="1:26">
      <c r="A1938" s="1" t="s">
        <v>193</v>
      </c>
      <c r="B1938" s="1" t="s">
        <v>241</v>
      </c>
      <c r="C1938" s="1" t="s">
        <v>103</v>
      </c>
      <c r="D1938" s="1" t="s">
        <v>1375</v>
      </c>
      <c r="E1938" s="1">
        <v>23675</v>
      </c>
      <c r="F1938" s="1" t="s">
        <v>4553</v>
      </c>
      <c r="G1938" s="1" t="s">
        <v>25</v>
      </c>
      <c r="H1938" s="1">
        <v>27397</v>
      </c>
      <c r="I1938" s="1" t="s">
        <v>4554</v>
      </c>
      <c r="J1938" s="1" t="s">
        <v>4555</v>
      </c>
      <c r="K1938" s="1" t="s">
        <v>1740</v>
      </c>
      <c r="L1938" s="1" t="s">
        <v>28</v>
      </c>
      <c r="M1938" s="13">
        <v>4100000</v>
      </c>
      <c r="N1938" s="3">
        <v>47818</v>
      </c>
      <c r="O1938" s="1" t="s">
        <v>29</v>
      </c>
      <c r="P1938" s="1" t="s">
        <v>212</v>
      </c>
      <c r="Q1938" s="1" t="s">
        <v>4556</v>
      </c>
      <c r="T1938" s="2">
        <v>161</v>
      </c>
      <c r="U1938" s="2">
        <v>69</v>
      </c>
      <c r="X1938" s="1" t="s">
        <v>108</v>
      </c>
      <c r="Z1938" s="1" t="s">
        <v>10217</v>
      </c>
    </row>
    <row r="1939" spans="1:26">
      <c r="A1939" s="1" t="s">
        <v>193</v>
      </c>
      <c r="B1939" s="1" t="s">
        <v>241</v>
      </c>
      <c r="C1939" s="1" t="s">
        <v>248</v>
      </c>
      <c r="D1939" s="1" t="s">
        <v>858</v>
      </c>
      <c r="E1939" s="1">
        <v>23678</v>
      </c>
      <c r="F1939" s="1" t="s">
        <v>4557</v>
      </c>
      <c r="G1939" s="1" t="s">
        <v>243</v>
      </c>
      <c r="H1939" s="1">
        <v>27400</v>
      </c>
      <c r="I1939" s="1" t="s">
        <v>4558</v>
      </c>
      <c r="J1939" s="1" t="s">
        <v>4559</v>
      </c>
      <c r="K1939" s="1" t="s">
        <v>1129</v>
      </c>
      <c r="L1939" s="1" t="s">
        <v>28</v>
      </c>
      <c r="M1939" s="13">
        <v>3000000</v>
      </c>
      <c r="N1939" s="3">
        <v>46539</v>
      </c>
      <c r="O1939" s="1" t="s">
        <v>29</v>
      </c>
      <c r="P1939" s="1" t="s">
        <v>37</v>
      </c>
      <c r="Q1939" s="1" t="s">
        <v>4560</v>
      </c>
      <c r="T1939" s="2">
        <v>345</v>
      </c>
      <c r="X1939" s="1" t="s">
        <v>233</v>
      </c>
      <c r="Z1939" s="1" t="s">
        <v>10218</v>
      </c>
    </row>
    <row r="1940" spans="1:26">
      <c r="A1940" s="1" t="s">
        <v>193</v>
      </c>
      <c r="B1940" s="1" t="s">
        <v>241</v>
      </c>
      <c r="C1940" s="1" t="s">
        <v>103</v>
      </c>
      <c r="D1940" s="1" t="s">
        <v>1375</v>
      </c>
      <c r="E1940" s="1">
        <v>23699</v>
      </c>
      <c r="F1940" s="1" t="s">
        <v>4565</v>
      </c>
      <c r="G1940" s="1" t="s">
        <v>25</v>
      </c>
      <c r="H1940" s="1">
        <v>27408</v>
      </c>
      <c r="I1940" s="1" t="s">
        <v>4566</v>
      </c>
      <c r="J1940" s="1" t="s">
        <v>4567</v>
      </c>
      <c r="K1940" s="1" t="s">
        <v>1740</v>
      </c>
      <c r="L1940" s="1" t="s">
        <v>28</v>
      </c>
      <c r="M1940" s="13">
        <v>5000000</v>
      </c>
      <c r="N1940" s="3">
        <v>47088</v>
      </c>
      <c r="O1940" s="1" t="s">
        <v>29</v>
      </c>
      <c r="P1940" s="1" t="s">
        <v>37</v>
      </c>
      <c r="Q1940" s="1" t="s">
        <v>4568</v>
      </c>
      <c r="T1940" s="2">
        <v>161</v>
      </c>
      <c r="X1940" s="1" t="s">
        <v>108</v>
      </c>
      <c r="Z1940" s="1" t="s">
        <v>10217</v>
      </c>
    </row>
    <row r="1941" spans="1:26">
      <c r="A1941" s="1" t="s">
        <v>193</v>
      </c>
      <c r="B1941" s="1" t="s">
        <v>241</v>
      </c>
      <c r="C1941" s="1" t="s">
        <v>103</v>
      </c>
      <c r="D1941" s="1" t="s">
        <v>1375</v>
      </c>
      <c r="E1941" s="1">
        <v>23719</v>
      </c>
      <c r="F1941" s="1" t="s">
        <v>4569</v>
      </c>
      <c r="G1941" s="1" t="s">
        <v>25</v>
      </c>
      <c r="H1941" s="1">
        <v>27409</v>
      </c>
      <c r="I1941" s="1" t="s">
        <v>4570</v>
      </c>
      <c r="J1941" s="1" t="s">
        <v>4571</v>
      </c>
      <c r="K1941" s="1" t="s">
        <v>1740</v>
      </c>
      <c r="L1941" s="1" t="s">
        <v>28</v>
      </c>
      <c r="M1941" s="13">
        <v>6500000</v>
      </c>
      <c r="N1941" s="3">
        <v>46539</v>
      </c>
      <c r="O1941" s="1" t="s">
        <v>256</v>
      </c>
      <c r="P1941" s="1" t="s">
        <v>257</v>
      </c>
      <c r="Q1941" s="1" t="s">
        <v>4572</v>
      </c>
      <c r="T1941" s="2">
        <v>69</v>
      </c>
      <c r="X1941" s="1" t="s">
        <v>108</v>
      </c>
      <c r="Z1941" s="1" t="s">
        <v>10217</v>
      </c>
    </row>
    <row r="1942" spans="1:26">
      <c r="A1942" s="1" t="s">
        <v>193</v>
      </c>
      <c r="B1942" s="1" t="s">
        <v>241</v>
      </c>
      <c r="C1942" s="1" t="s">
        <v>103</v>
      </c>
      <c r="D1942" s="1" t="s">
        <v>1375</v>
      </c>
      <c r="E1942" s="1">
        <v>23699</v>
      </c>
      <c r="F1942" s="1" t="s">
        <v>4565</v>
      </c>
      <c r="G1942" s="1" t="s">
        <v>25</v>
      </c>
      <c r="H1942" s="1">
        <v>27410</v>
      </c>
      <c r="I1942" s="1" t="s">
        <v>4573</v>
      </c>
      <c r="J1942" s="1" t="s">
        <v>4567</v>
      </c>
      <c r="K1942" s="1" t="s">
        <v>1740</v>
      </c>
      <c r="L1942" s="1" t="s">
        <v>28</v>
      </c>
      <c r="M1942" s="13">
        <v>1250000</v>
      </c>
      <c r="N1942" s="3">
        <v>47088</v>
      </c>
      <c r="O1942" s="1" t="s">
        <v>111</v>
      </c>
      <c r="P1942" s="1" t="s">
        <v>127</v>
      </c>
      <c r="Q1942" s="1" t="s">
        <v>113</v>
      </c>
      <c r="R1942" s="1" t="s">
        <v>4568</v>
      </c>
      <c r="T1942" s="2">
        <v>161</v>
      </c>
      <c r="X1942" s="1" t="s">
        <v>108</v>
      </c>
      <c r="Z1942" s="1" t="s">
        <v>10217</v>
      </c>
    </row>
    <row r="1943" spans="1:26">
      <c r="A1943" s="1" t="s">
        <v>193</v>
      </c>
      <c r="B1943" s="1" t="s">
        <v>241</v>
      </c>
      <c r="C1943" s="1" t="s">
        <v>103</v>
      </c>
      <c r="D1943" s="1" t="s">
        <v>1375</v>
      </c>
      <c r="E1943" s="1">
        <v>23699</v>
      </c>
      <c r="F1943" s="1" t="s">
        <v>4565</v>
      </c>
      <c r="G1943" s="1" t="s">
        <v>25</v>
      </c>
      <c r="H1943" s="1">
        <v>27411</v>
      </c>
      <c r="I1943" s="1" t="s">
        <v>4574</v>
      </c>
      <c r="J1943" s="1" t="s">
        <v>4567</v>
      </c>
      <c r="K1943" s="1" t="s">
        <v>1740</v>
      </c>
      <c r="L1943" s="1" t="s">
        <v>28</v>
      </c>
      <c r="M1943" s="13">
        <v>1250000</v>
      </c>
      <c r="N1943" s="3">
        <v>47088</v>
      </c>
      <c r="O1943" s="1" t="s">
        <v>111</v>
      </c>
      <c r="P1943" s="1" t="s">
        <v>127</v>
      </c>
      <c r="Q1943" s="1" t="s">
        <v>114</v>
      </c>
      <c r="R1943" s="1" t="s">
        <v>4568</v>
      </c>
      <c r="T1943" s="2">
        <v>161</v>
      </c>
      <c r="X1943" s="1" t="s">
        <v>108</v>
      </c>
      <c r="Z1943" s="1" t="s">
        <v>10217</v>
      </c>
    </row>
    <row r="1944" spans="1:26">
      <c r="A1944" s="1" t="s">
        <v>193</v>
      </c>
      <c r="B1944" s="1" t="s">
        <v>241</v>
      </c>
      <c r="C1944" s="1" t="s">
        <v>103</v>
      </c>
      <c r="D1944" s="1" t="s">
        <v>1375</v>
      </c>
      <c r="E1944" s="1">
        <v>23685</v>
      </c>
      <c r="F1944" s="1" t="s">
        <v>3085</v>
      </c>
      <c r="G1944" s="1" t="s">
        <v>25</v>
      </c>
      <c r="H1944" s="1">
        <v>27415</v>
      </c>
      <c r="I1944" s="1" t="s">
        <v>4575</v>
      </c>
      <c r="J1944" s="1" t="s">
        <v>3087</v>
      </c>
      <c r="K1944" s="1" t="s">
        <v>1740</v>
      </c>
      <c r="L1944" s="1" t="s">
        <v>28</v>
      </c>
      <c r="M1944" s="13">
        <v>2500000</v>
      </c>
      <c r="N1944" s="3">
        <v>47592</v>
      </c>
      <c r="O1944" s="1" t="s">
        <v>134</v>
      </c>
      <c r="P1944" s="1" t="s">
        <v>138</v>
      </c>
      <c r="Q1944" s="1" t="s">
        <v>3088</v>
      </c>
      <c r="R1944" s="1" t="s">
        <v>4576</v>
      </c>
      <c r="S1944" s="1" t="s">
        <v>310</v>
      </c>
      <c r="T1944" s="2">
        <v>69</v>
      </c>
      <c r="X1944" s="1" t="s">
        <v>108</v>
      </c>
      <c r="Z1944" s="1" t="s">
        <v>10217</v>
      </c>
    </row>
    <row r="1945" spans="1:26">
      <c r="A1945" s="1" t="s">
        <v>193</v>
      </c>
      <c r="B1945" s="1" t="s">
        <v>241</v>
      </c>
      <c r="C1945" s="1" t="s">
        <v>103</v>
      </c>
      <c r="D1945" s="1" t="s">
        <v>1375</v>
      </c>
      <c r="E1945" s="1">
        <v>23685</v>
      </c>
      <c r="F1945" s="1" t="s">
        <v>3085</v>
      </c>
      <c r="G1945" s="1" t="s">
        <v>25</v>
      </c>
      <c r="H1945" s="1">
        <v>27416</v>
      </c>
      <c r="I1945" s="1" t="s">
        <v>4577</v>
      </c>
      <c r="J1945" s="1" t="s">
        <v>4578</v>
      </c>
      <c r="K1945" s="1" t="s">
        <v>1740</v>
      </c>
      <c r="L1945" s="1" t="s">
        <v>28</v>
      </c>
      <c r="M1945" s="13">
        <v>6000000</v>
      </c>
      <c r="N1945" s="3">
        <v>47639</v>
      </c>
      <c r="O1945" s="1" t="s">
        <v>134</v>
      </c>
      <c r="P1945" s="1" t="s">
        <v>138</v>
      </c>
      <c r="Q1945" s="1" t="s">
        <v>4576</v>
      </c>
      <c r="R1945" s="1" t="s">
        <v>4579</v>
      </c>
      <c r="T1945" s="2">
        <v>69</v>
      </c>
      <c r="X1945" s="1" t="s">
        <v>108</v>
      </c>
      <c r="Z1945" s="1" t="s">
        <v>10217</v>
      </c>
    </row>
    <row r="1946" spans="1:26">
      <c r="A1946" s="1" t="s">
        <v>193</v>
      </c>
      <c r="B1946" s="1" t="s">
        <v>241</v>
      </c>
      <c r="C1946" s="1" t="s">
        <v>103</v>
      </c>
      <c r="D1946" s="1" t="s">
        <v>1375</v>
      </c>
      <c r="E1946" s="1">
        <v>23720</v>
      </c>
      <c r="F1946" s="1" t="s">
        <v>4580</v>
      </c>
      <c r="G1946" s="1" t="s">
        <v>188</v>
      </c>
      <c r="H1946" s="1">
        <v>27417</v>
      </c>
      <c r="I1946" s="1" t="s">
        <v>4581</v>
      </c>
      <c r="J1946" s="1" t="s">
        <v>4582</v>
      </c>
      <c r="K1946" s="1" t="s">
        <v>1740</v>
      </c>
      <c r="L1946" s="1" t="s">
        <v>28</v>
      </c>
      <c r="M1946" s="13">
        <v>7000000</v>
      </c>
      <c r="N1946" s="3">
        <v>46905</v>
      </c>
      <c r="O1946" s="1" t="s">
        <v>111</v>
      </c>
      <c r="P1946" s="1" t="s">
        <v>127</v>
      </c>
      <c r="Q1946" s="1" t="s">
        <v>4583</v>
      </c>
      <c r="R1946" s="1" t="s">
        <v>4584</v>
      </c>
      <c r="T1946" s="2">
        <v>69</v>
      </c>
      <c r="X1946" s="1" t="s">
        <v>108</v>
      </c>
      <c r="Z1946" s="1" t="s">
        <v>10217</v>
      </c>
    </row>
    <row r="1947" spans="1:26">
      <c r="A1947" s="1" t="s">
        <v>193</v>
      </c>
      <c r="B1947" s="1" t="s">
        <v>241</v>
      </c>
      <c r="C1947" s="1" t="s">
        <v>103</v>
      </c>
      <c r="D1947" s="1" t="s">
        <v>1375</v>
      </c>
      <c r="E1947" s="1">
        <v>23720</v>
      </c>
      <c r="F1947" s="1" t="s">
        <v>4580</v>
      </c>
      <c r="G1947" s="1" t="s">
        <v>188</v>
      </c>
      <c r="H1947" s="1">
        <v>27418</v>
      </c>
      <c r="I1947" s="1" t="s">
        <v>4585</v>
      </c>
      <c r="J1947" s="1" t="s">
        <v>4582</v>
      </c>
      <c r="K1947" s="1" t="s">
        <v>1740</v>
      </c>
      <c r="L1947" s="1" t="s">
        <v>28</v>
      </c>
      <c r="M1947" s="13">
        <v>3000000</v>
      </c>
      <c r="N1947" s="3">
        <v>46905</v>
      </c>
      <c r="O1947" s="1" t="s">
        <v>29</v>
      </c>
      <c r="P1947" s="1" t="s">
        <v>37</v>
      </c>
      <c r="Q1947" s="1" t="s">
        <v>4583</v>
      </c>
      <c r="T1947" s="2">
        <v>69</v>
      </c>
      <c r="X1947" s="1" t="s">
        <v>108</v>
      </c>
      <c r="Z1947" s="1" t="s">
        <v>10217</v>
      </c>
    </row>
    <row r="1948" spans="1:26">
      <c r="A1948" s="1" t="s">
        <v>193</v>
      </c>
      <c r="B1948" s="1" t="s">
        <v>241</v>
      </c>
      <c r="C1948" s="1" t="s">
        <v>103</v>
      </c>
      <c r="D1948" s="1" t="s">
        <v>1375</v>
      </c>
      <c r="E1948" s="1">
        <v>23720</v>
      </c>
      <c r="F1948" s="1" t="s">
        <v>4580</v>
      </c>
      <c r="G1948" s="1" t="s">
        <v>188</v>
      </c>
      <c r="H1948" s="1">
        <v>27419</v>
      </c>
      <c r="I1948" s="1" t="s">
        <v>4586</v>
      </c>
      <c r="J1948" s="1" t="s">
        <v>4582</v>
      </c>
      <c r="K1948" s="1" t="s">
        <v>1740</v>
      </c>
      <c r="L1948" s="1" t="s">
        <v>28</v>
      </c>
      <c r="M1948" s="13">
        <v>2000000</v>
      </c>
      <c r="N1948" s="3">
        <v>46905</v>
      </c>
      <c r="O1948" s="1" t="s">
        <v>29</v>
      </c>
      <c r="P1948" s="1" t="s">
        <v>37</v>
      </c>
      <c r="Q1948" s="1" t="s">
        <v>4584</v>
      </c>
      <c r="T1948" s="2">
        <v>69</v>
      </c>
      <c r="X1948" s="1" t="s">
        <v>108</v>
      </c>
      <c r="Z1948" s="1" t="s">
        <v>10217</v>
      </c>
    </row>
    <row r="1949" spans="1:26">
      <c r="A1949" s="1" t="s">
        <v>193</v>
      </c>
      <c r="B1949" s="1" t="s">
        <v>241</v>
      </c>
      <c r="C1949" s="1" t="s">
        <v>103</v>
      </c>
      <c r="D1949" s="1" t="s">
        <v>1375</v>
      </c>
      <c r="E1949" s="1">
        <v>23721</v>
      </c>
      <c r="F1949" s="1" t="s">
        <v>4587</v>
      </c>
      <c r="G1949" s="1" t="s">
        <v>25</v>
      </c>
      <c r="H1949" s="1">
        <v>27420</v>
      </c>
      <c r="I1949" s="1" t="s">
        <v>4588</v>
      </c>
      <c r="J1949" s="1" t="s">
        <v>4589</v>
      </c>
      <c r="K1949" s="1" t="s">
        <v>1740</v>
      </c>
      <c r="L1949" s="1" t="s">
        <v>28</v>
      </c>
      <c r="M1949" s="13">
        <v>19000000</v>
      </c>
      <c r="N1949" s="3">
        <v>47088</v>
      </c>
      <c r="O1949" s="1" t="s">
        <v>55</v>
      </c>
      <c r="P1949" s="1" t="s">
        <v>117</v>
      </c>
      <c r="Q1949" s="1" t="s">
        <v>2066</v>
      </c>
      <c r="T1949" s="2">
        <v>161</v>
      </c>
      <c r="U1949" s="2">
        <v>69</v>
      </c>
      <c r="X1949" s="1" t="s">
        <v>108</v>
      </c>
      <c r="Z1949" s="1" t="s">
        <v>10217</v>
      </c>
    </row>
    <row r="1950" spans="1:26">
      <c r="A1950" s="1" t="s">
        <v>193</v>
      </c>
      <c r="B1950" s="1" t="s">
        <v>241</v>
      </c>
      <c r="C1950" s="1" t="s">
        <v>103</v>
      </c>
      <c r="D1950" s="1" t="s">
        <v>1375</v>
      </c>
      <c r="E1950" s="1">
        <v>23686</v>
      </c>
      <c r="F1950" s="1" t="s">
        <v>4590</v>
      </c>
      <c r="G1950" s="1" t="s">
        <v>188</v>
      </c>
      <c r="H1950" s="1">
        <v>27421</v>
      </c>
      <c r="I1950" s="1" t="s">
        <v>4591</v>
      </c>
      <c r="J1950" s="1" t="s">
        <v>4592</v>
      </c>
      <c r="K1950" s="1" t="s">
        <v>1740</v>
      </c>
      <c r="L1950" s="1" t="s">
        <v>28</v>
      </c>
      <c r="M1950" s="13">
        <v>30000000</v>
      </c>
      <c r="N1950" s="3">
        <v>47088</v>
      </c>
      <c r="O1950" s="1" t="s">
        <v>111</v>
      </c>
      <c r="P1950" s="1" t="s">
        <v>127</v>
      </c>
      <c r="Q1950" s="1" t="s">
        <v>4593</v>
      </c>
      <c r="R1950" s="1" t="s">
        <v>4594</v>
      </c>
      <c r="T1950" s="2">
        <v>161</v>
      </c>
      <c r="X1950" s="1" t="s">
        <v>108</v>
      </c>
      <c r="Z1950" s="1" t="s">
        <v>10217</v>
      </c>
    </row>
    <row r="1951" spans="1:26">
      <c r="A1951" s="1" t="s">
        <v>193</v>
      </c>
      <c r="B1951" s="1" t="s">
        <v>241</v>
      </c>
      <c r="C1951" s="1" t="s">
        <v>103</v>
      </c>
      <c r="D1951" s="1" t="s">
        <v>1375</v>
      </c>
      <c r="E1951" s="1">
        <v>23686</v>
      </c>
      <c r="F1951" s="1" t="s">
        <v>4590</v>
      </c>
      <c r="G1951" s="1" t="s">
        <v>188</v>
      </c>
      <c r="H1951" s="1">
        <v>27422</v>
      </c>
      <c r="I1951" s="1" t="s">
        <v>4595</v>
      </c>
      <c r="J1951" s="1" t="s">
        <v>4592</v>
      </c>
      <c r="K1951" s="1" t="s">
        <v>1740</v>
      </c>
      <c r="L1951" s="1" t="s">
        <v>28</v>
      </c>
      <c r="M1951" s="13">
        <v>15000000</v>
      </c>
      <c r="N1951" s="3">
        <v>47088</v>
      </c>
      <c r="O1951" s="1" t="s">
        <v>29</v>
      </c>
      <c r="P1951" s="1" t="s">
        <v>37</v>
      </c>
      <c r="Q1951" s="1" t="s">
        <v>4593</v>
      </c>
      <c r="T1951" s="2">
        <v>345</v>
      </c>
      <c r="U1951" s="2">
        <v>161</v>
      </c>
      <c r="X1951" s="1" t="s">
        <v>108</v>
      </c>
      <c r="Z1951" s="1" t="s">
        <v>10217</v>
      </c>
    </row>
    <row r="1952" spans="1:26">
      <c r="A1952" s="1" t="s">
        <v>193</v>
      </c>
      <c r="B1952" s="1" t="s">
        <v>241</v>
      </c>
      <c r="C1952" s="1" t="s">
        <v>103</v>
      </c>
      <c r="D1952" s="1" t="s">
        <v>1375</v>
      </c>
      <c r="E1952" s="1">
        <v>23686</v>
      </c>
      <c r="F1952" s="1" t="s">
        <v>4590</v>
      </c>
      <c r="G1952" s="1" t="s">
        <v>188</v>
      </c>
      <c r="H1952" s="1">
        <v>27423</v>
      </c>
      <c r="I1952" s="1" t="s">
        <v>4596</v>
      </c>
      <c r="J1952" s="1" t="s">
        <v>4592</v>
      </c>
      <c r="K1952" s="1" t="s">
        <v>1740</v>
      </c>
      <c r="L1952" s="1" t="s">
        <v>28</v>
      </c>
      <c r="M1952" s="13">
        <v>9000000</v>
      </c>
      <c r="N1952" s="3">
        <v>47088</v>
      </c>
      <c r="O1952" s="1" t="s">
        <v>29</v>
      </c>
      <c r="P1952" s="1" t="s">
        <v>37</v>
      </c>
      <c r="Q1952" s="1" t="s">
        <v>4594</v>
      </c>
      <c r="T1952" s="2">
        <v>161</v>
      </c>
      <c r="U1952" s="2">
        <v>69</v>
      </c>
      <c r="X1952" s="1" t="s">
        <v>108</v>
      </c>
      <c r="Z1952" s="1" t="s">
        <v>10217</v>
      </c>
    </row>
    <row r="1953" spans="1:26">
      <c r="A1953" s="1" t="s">
        <v>193</v>
      </c>
      <c r="B1953" s="1" t="s">
        <v>241</v>
      </c>
      <c r="C1953" s="1" t="s">
        <v>103</v>
      </c>
      <c r="D1953" s="1" t="s">
        <v>1375</v>
      </c>
      <c r="E1953" s="1">
        <v>23687</v>
      </c>
      <c r="F1953" s="1" t="s">
        <v>4597</v>
      </c>
      <c r="G1953" s="1" t="s">
        <v>25</v>
      </c>
      <c r="H1953" s="1">
        <v>27424</v>
      </c>
      <c r="I1953" s="1" t="s">
        <v>4598</v>
      </c>
      <c r="J1953" s="1" t="s">
        <v>4599</v>
      </c>
      <c r="K1953" s="1" t="s">
        <v>1740</v>
      </c>
      <c r="L1953" s="1" t="s">
        <v>28</v>
      </c>
      <c r="M1953" s="13">
        <v>800000</v>
      </c>
      <c r="N1953" s="3">
        <v>46905</v>
      </c>
      <c r="O1953" s="1" t="s">
        <v>111</v>
      </c>
      <c r="P1953" s="1" t="s">
        <v>112</v>
      </c>
      <c r="Q1953" s="1" t="s">
        <v>4600</v>
      </c>
      <c r="R1953" s="1" t="s">
        <v>4601</v>
      </c>
      <c r="T1953" s="2">
        <v>69</v>
      </c>
      <c r="X1953" s="1" t="s">
        <v>108</v>
      </c>
      <c r="Z1953" s="1" t="s">
        <v>10217</v>
      </c>
    </row>
    <row r="1954" spans="1:26">
      <c r="A1954" s="1" t="s">
        <v>193</v>
      </c>
      <c r="B1954" s="1" t="s">
        <v>241</v>
      </c>
      <c r="C1954" s="1" t="s">
        <v>103</v>
      </c>
      <c r="D1954" s="1" t="s">
        <v>1375</v>
      </c>
      <c r="E1954" s="1">
        <v>23688</v>
      </c>
      <c r="F1954" s="1" t="s">
        <v>4602</v>
      </c>
      <c r="G1954" s="1" t="s">
        <v>188</v>
      </c>
      <c r="H1954" s="1">
        <v>27425</v>
      </c>
      <c r="I1954" s="1" t="s">
        <v>4603</v>
      </c>
      <c r="J1954" s="1" t="s">
        <v>4604</v>
      </c>
      <c r="K1954" s="1" t="s">
        <v>1740</v>
      </c>
      <c r="L1954" s="1" t="s">
        <v>28</v>
      </c>
      <c r="M1954" s="13">
        <v>12500000</v>
      </c>
      <c r="N1954" s="3">
        <v>46539</v>
      </c>
      <c r="O1954" s="1" t="s">
        <v>134</v>
      </c>
      <c r="P1954" s="1" t="s">
        <v>138</v>
      </c>
      <c r="Q1954" s="1" t="s">
        <v>4605</v>
      </c>
      <c r="R1954" s="1" t="s">
        <v>4606</v>
      </c>
      <c r="T1954" s="2">
        <v>161</v>
      </c>
      <c r="X1954" s="1" t="s">
        <v>108</v>
      </c>
      <c r="Z1954" s="1" t="s">
        <v>10217</v>
      </c>
    </row>
    <row r="1955" spans="1:26">
      <c r="A1955" s="1" t="s">
        <v>193</v>
      </c>
      <c r="B1955" s="1" t="s">
        <v>241</v>
      </c>
      <c r="C1955" s="1" t="s">
        <v>103</v>
      </c>
      <c r="D1955" s="1" t="s">
        <v>1375</v>
      </c>
      <c r="E1955" s="1">
        <v>23690</v>
      </c>
      <c r="F1955" s="1" t="s">
        <v>4607</v>
      </c>
      <c r="G1955" s="1" t="s">
        <v>25</v>
      </c>
      <c r="H1955" s="1">
        <v>27427</v>
      </c>
      <c r="I1955" s="1" t="s">
        <v>4608</v>
      </c>
      <c r="J1955" s="1" t="s">
        <v>4607</v>
      </c>
      <c r="K1955" s="1" t="s">
        <v>1740</v>
      </c>
      <c r="L1955" s="1" t="s">
        <v>28</v>
      </c>
      <c r="M1955" s="13">
        <v>500000</v>
      </c>
      <c r="N1955" s="3">
        <v>47118</v>
      </c>
      <c r="O1955" s="1" t="s">
        <v>29</v>
      </c>
      <c r="P1955" s="1" t="s">
        <v>49</v>
      </c>
      <c r="Q1955" s="1" t="s">
        <v>4609</v>
      </c>
      <c r="T1955" s="2">
        <v>161</v>
      </c>
      <c r="X1955" s="1" t="s">
        <v>108</v>
      </c>
      <c r="Z1955" s="1" t="s">
        <v>10217</v>
      </c>
    </row>
    <row r="1956" spans="1:26">
      <c r="A1956" s="1" t="s">
        <v>193</v>
      </c>
      <c r="B1956" s="1" t="s">
        <v>241</v>
      </c>
      <c r="C1956" s="1" t="s">
        <v>103</v>
      </c>
      <c r="D1956" s="1" t="s">
        <v>1375</v>
      </c>
      <c r="E1956" s="1">
        <v>23739</v>
      </c>
      <c r="F1956" s="1" t="s">
        <v>4610</v>
      </c>
      <c r="G1956" s="1" t="s">
        <v>25</v>
      </c>
      <c r="H1956" s="1">
        <v>27428</v>
      </c>
      <c r="I1956" s="1" t="s">
        <v>4611</v>
      </c>
      <c r="J1956" s="1" t="s">
        <v>4610</v>
      </c>
      <c r="K1956" s="1" t="s">
        <v>1740</v>
      </c>
      <c r="L1956" s="1" t="s">
        <v>28</v>
      </c>
      <c r="M1956" s="13">
        <v>800000</v>
      </c>
      <c r="N1956" s="3">
        <v>47483</v>
      </c>
      <c r="O1956" s="1" t="s">
        <v>29</v>
      </c>
      <c r="P1956" s="1" t="s">
        <v>49</v>
      </c>
      <c r="Q1956" s="1" t="s">
        <v>4612</v>
      </c>
      <c r="T1956" s="2">
        <v>69</v>
      </c>
      <c r="X1956" s="1" t="s">
        <v>233</v>
      </c>
      <c r="Z1956" s="1" t="s">
        <v>10217</v>
      </c>
    </row>
    <row r="1957" spans="1:26">
      <c r="A1957" s="1" t="s">
        <v>193</v>
      </c>
      <c r="B1957" s="1" t="s">
        <v>241</v>
      </c>
      <c r="C1957" s="1" t="s">
        <v>103</v>
      </c>
      <c r="D1957" s="1" t="s">
        <v>1375</v>
      </c>
      <c r="E1957" s="1">
        <v>23692</v>
      </c>
      <c r="F1957" s="1" t="s">
        <v>4613</v>
      </c>
      <c r="G1957" s="1" t="s">
        <v>25</v>
      </c>
      <c r="H1957" s="1">
        <v>27430</v>
      </c>
      <c r="I1957" s="1" t="s">
        <v>4614</v>
      </c>
      <c r="J1957" s="1" t="s">
        <v>4615</v>
      </c>
      <c r="K1957" s="1" t="s">
        <v>1740</v>
      </c>
      <c r="L1957" s="1" t="s">
        <v>28</v>
      </c>
      <c r="M1957" s="13">
        <v>3700000</v>
      </c>
      <c r="N1957" s="3">
        <v>47483</v>
      </c>
      <c r="O1957" s="1" t="s">
        <v>29</v>
      </c>
      <c r="P1957" s="1" t="s">
        <v>212</v>
      </c>
      <c r="Q1957" s="1" t="s">
        <v>4616</v>
      </c>
      <c r="T1957" s="2">
        <v>161</v>
      </c>
      <c r="X1957" s="1" t="s">
        <v>233</v>
      </c>
      <c r="Z1957" s="1" t="s">
        <v>10217</v>
      </c>
    </row>
    <row r="1958" spans="1:26">
      <c r="A1958" s="1" t="s">
        <v>193</v>
      </c>
      <c r="B1958" s="1" t="s">
        <v>241</v>
      </c>
      <c r="C1958" s="1" t="s">
        <v>652</v>
      </c>
      <c r="D1958" s="1" t="s">
        <v>1375</v>
      </c>
      <c r="E1958" s="1">
        <v>23701</v>
      </c>
      <c r="F1958" s="1" t="s">
        <v>4617</v>
      </c>
      <c r="G1958" s="1" t="s">
        <v>243</v>
      </c>
      <c r="H1958" s="1">
        <v>27437</v>
      </c>
      <c r="I1958" s="1" t="s">
        <v>4618</v>
      </c>
      <c r="J1958" s="1" t="s">
        <v>4619</v>
      </c>
      <c r="K1958" s="1" t="s">
        <v>996</v>
      </c>
      <c r="L1958" s="1" t="s">
        <v>28</v>
      </c>
      <c r="M1958" s="13">
        <v>558384</v>
      </c>
      <c r="N1958" s="3">
        <v>46539</v>
      </c>
      <c r="O1958" s="1" t="s">
        <v>29</v>
      </c>
      <c r="P1958" s="1" t="s">
        <v>37</v>
      </c>
      <c r="Q1958" s="1" t="s">
        <v>4620</v>
      </c>
      <c r="R1958" s="1" t="s">
        <v>29</v>
      </c>
      <c r="T1958" s="2">
        <v>69</v>
      </c>
      <c r="U1958" s="2">
        <v>69</v>
      </c>
      <c r="X1958" s="1" t="s">
        <v>108</v>
      </c>
      <c r="Z1958" s="1" t="s">
        <v>10217</v>
      </c>
    </row>
    <row r="1959" spans="1:26">
      <c r="A1959" s="1" t="s">
        <v>193</v>
      </c>
      <c r="B1959" s="1" t="s">
        <v>241</v>
      </c>
      <c r="C1959" s="1" t="s">
        <v>103</v>
      </c>
      <c r="D1959" s="1" t="s">
        <v>1375</v>
      </c>
      <c r="E1959" s="1">
        <v>23740</v>
      </c>
      <c r="F1959" s="1" t="s">
        <v>4621</v>
      </c>
      <c r="G1959" s="1" t="s">
        <v>25</v>
      </c>
      <c r="H1959" s="1">
        <v>27438</v>
      </c>
      <c r="I1959" s="1" t="s">
        <v>4622</v>
      </c>
      <c r="J1959" s="1" t="s">
        <v>4623</v>
      </c>
      <c r="K1959" s="1" t="s">
        <v>1740</v>
      </c>
      <c r="L1959" s="1" t="s">
        <v>28</v>
      </c>
      <c r="M1959" s="13">
        <v>500000</v>
      </c>
      <c r="N1959" s="3">
        <v>47118</v>
      </c>
      <c r="O1959" s="1" t="s">
        <v>29</v>
      </c>
      <c r="P1959" s="1" t="s">
        <v>212</v>
      </c>
      <c r="Q1959" s="1" t="s">
        <v>4624</v>
      </c>
      <c r="T1959" s="2">
        <v>161</v>
      </c>
      <c r="X1959" s="1" t="s">
        <v>108</v>
      </c>
      <c r="Z1959" s="1" t="s">
        <v>10217</v>
      </c>
    </row>
    <row r="1960" spans="1:26">
      <c r="A1960" s="1" t="s">
        <v>193</v>
      </c>
      <c r="B1960" s="1" t="s">
        <v>241</v>
      </c>
      <c r="C1960" s="1" t="s">
        <v>103</v>
      </c>
      <c r="D1960" s="1" t="s">
        <v>1375</v>
      </c>
      <c r="E1960" s="1">
        <v>23741</v>
      </c>
      <c r="F1960" s="1" t="s">
        <v>4625</v>
      </c>
      <c r="G1960" s="1" t="s">
        <v>25</v>
      </c>
      <c r="H1960" s="1">
        <v>27439</v>
      </c>
      <c r="I1960" s="1" t="s">
        <v>4626</v>
      </c>
      <c r="J1960" s="1" t="s">
        <v>4627</v>
      </c>
      <c r="K1960" s="1" t="s">
        <v>1740</v>
      </c>
      <c r="L1960" s="1" t="s">
        <v>28</v>
      </c>
      <c r="M1960" s="13">
        <v>170000</v>
      </c>
      <c r="N1960" s="3">
        <v>47118</v>
      </c>
      <c r="O1960" s="1" t="s">
        <v>134</v>
      </c>
      <c r="P1960" s="1" t="s">
        <v>326</v>
      </c>
      <c r="Q1960" s="1" t="s">
        <v>4628</v>
      </c>
      <c r="T1960" s="2">
        <v>161</v>
      </c>
      <c r="X1960" s="1" t="s">
        <v>108</v>
      </c>
      <c r="Z1960" s="1" t="s">
        <v>10217</v>
      </c>
    </row>
    <row r="1961" spans="1:26">
      <c r="A1961" s="1" t="s">
        <v>193</v>
      </c>
      <c r="B1961" s="1" t="s">
        <v>241</v>
      </c>
      <c r="C1961" s="1" t="s">
        <v>103</v>
      </c>
      <c r="D1961" s="1" t="s">
        <v>1375</v>
      </c>
      <c r="E1961" s="1">
        <v>23694</v>
      </c>
      <c r="F1961" s="1" t="s">
        <v>4629</v>
      </c>
      <c r="G1961" s="1" t="s">
        <v>25</v>
      </c>
      <c r="H1961" s="1">
        <v>27440</v>
      </c>
      <c r="I1961" s="1" t="s">
        <v>4630</v>
      </c>
      <c r="J1961" s="1" t="s">
        <v>4631</v>
      </c>
      <c r="K1961" s="1" t="s">
        <v>1740</v>
      </c>
      <c r="L1961" s="1" t="s">
        <v>28</v>
      </c>
      <c r="M1961" s="13">
        <v>100000</v>
      </c>
      <c r="N1961" s="3">
        <v>47118</v>
      </c>
      <c r="O1961" s="1" t="s">
        <v>134</v>
      </c>
      <c r="P1961" s="1" t="s">
        <v>326</v>
      </c>
      <c r="Q1961" s="1" t="s">
        <v>4632</v>
      </c>
      <c r="T1961" s="2">
        <v>161</v>
      </c>
      <c r="X1961" s="1" t="s">
        <v>108</v>
      </c>
      <c r="Z1961" s="1" t="s">
        <v>10217</v>
      </c>
    </row>
    <row r="1962" spans="1:26">
      <c r="A1962" s="1" t="s">
        <v>193</v>
      </c>
      <c r="B1962" s="1" t="s">
        <v>241</v>
      </c>
      <c r="C1962" s="1" t="s">
        <v>103</v>
      </c>
      <c r="D1962" s="1" t="s">
        <v>1375</v>
      </c>
      <c r="E1962" s="1">
        <v>23725</v>
      </c>
      <c r="F1962" s="1" t="s">
        <v>4633</v>
      </c>
      <c r="G1962" s="1" t="s">
        <v>243</v>
      </c>
      <c r="H1962" s="1">
        <v>27442</v>
      </c>
      <c r="I1962" s="1" t="s">
        <v>4634</v>
      </c>
      <c r="J1962" s="1" t="s">
        <v>4635</v>
      </c>
      <c r="K1962" s="1" t="s">
        <v>1740</v>
      </c>
      <c r="L1962" s="1" t="s">
        <v>28</v>
      </c>
      <c r="M1962" s="13">
        <v>3800000</v>
      </c>
      <c r="N1962" s="3">
        <v>46661</v>
      </c>
      <c r="O1962" s="1" t="s">
        <v>29</v>
      </c>
      <c r="P1962" s="1" t="s">
        <v>212</v>
      </c>
      <c r="Q1962" s="1" t="s">
        <v>2457</v>
      </c>
      <c r="T1962" s="2">
        <v>345</v>
      </c>
      <c r="X1962" s="1" t="s">
        <v>108</v>
      </c>
      <c r="Z1962" s="1" t="s">
        <v>10218</v>
      </c>
    </row>
    <row r="1963" spans="1:26">
      <c r="A1963" s="1" t="s">
        <v>193</v>
      </c>
      <c r="B1963" s="1" t="s">
        <v>241</v>
      </c>
      <c r="C1963" s="1" t="s">
        <v>103</v>
      </c>
      <c r="D1963" s="1" t="s">
        <v>1375</v>
      </c>
      <c r="E1963" s="1">
        <v>23703</v>
      </c>
      <c r="F1963" s="1" t="s">
        <v>4636</v>
      </c>
      <c r="G1963" s="1" t="s">
        <v>243</v>
      </c>
      <c r="H1963" s="1">
        <v>27443</v>
      </c>
      <c r="I1963" s="1" t="s">
        <v>4637</v>
      </c>
      <c r="J1963" s="1" t="s">
        <v>4638</v>
      </c>
      <c r="K1963" s="1" t="s">
        <v>1740</v>
      </c>
      <c r="L1963" s="1" t="s">
        <v>28</v>
      </c>
      <c r="M1963" s="13">
        <v>17250000</v>
      </c>
      <c r="N1963" s="3">
        <v>46905</v>
      </c>
      <c r="O1963" s="1" t="s">
        <v>29</v>
      </c>
      <c r="P1963" s="1" t="s">
        <v>37</v>
      </c>
      <c r="Q1963" s="1" t="s">
        <v>4639</v>
      </c>
      <c r="T1963" s="2">
        <v>345</v>
      </c>
      <c r="X1963" s="1" t="s">
        <v>108</v>
      </c>
      <c r="Z1963" s="1" t="s">
        <v>10218</v>
      </c>
    </row>
    <row r="1964" spans="1:26">
      <c r="A1964" s="1" t="s">
        <v>193</v>
      </c>
      <c r="B1964" s="1" t="s">
        <v>241</v>
      </c>
      <c r="C1964" s="1" t="s">
        <v>103</v>
      </c>
      <c r="D1964" s="1" t="s">
        <v>1375</v>
      </c>
      <c r="E1964" s="1">
        <v>23703</v>
      </c>
      <c r="F1964" s="1" t="s">
        <v>4636</v>
      </c>
      <c r="G1964" s="1" t="s">
        <v>243</v>
      </c>
      <c r="H1964" s="1">
        <v>27445</v>
      </c>
      <c r="I1964" s="1" t="s">
        <v>4640</v>
      </c>
      <c r="J1964" s="1" t="s">
        <v>4641</v>
      </c>
      <c r="K1964" s="1" t="s">
        <v>1740</v>
      </c>
      <c r="L1964" s="1" t="s">
        <v>28</v>
      </c>
      <c r="M1964" s="13">
        <v>4000000</v>
      </c>
      <c r="N1964" s="3">
        <v>46905</v>
      </c>
      <c r="O1964" s="1" t="s">
        <v>111</v>
      </c>
      <c r="P1964" s="1" t="s">
        <v>112</v>
      </c>
      <c r="Q1964" s="1" t="s">
        <v>4642</v>
      </c>
      <c r="R1964" s="1" t="s">
        <v>2457</v>
      </c>
      <c r="T1964" s="2">
        <v>345</v>
      </c>
      <c r="X1964" s="1" t="s">
        <v>108</v>
      </c>
      <c r="Z1964" s="1" t="s">
        <v>10218</v>
      </c>
    </row>
    <row r="1965" spans="1:26">
      <c r="A1965" s="1" t="s">
        <v>193</v>
      </c>
      <c r="B1965" s="1" t="s">
        <v>241</v>
      </c>
      <c r="C1965" s="1" t="s">
        <v>103</v>
      </c>
      <c r="D1965" s="1" t="s">
        <v>1375</v>
      </c>
      <c r="E1965" s="1">
        <v>23727</v>
      </c>
      <c r="F1965" s="1" t="s">
        <v>4643</v>
      </c>
      <c r="G1965" s="1" t="s">
        <v>243</v>
      </c>
      <c r="H1965" s="1">
        <v>27452</v>
      </c>
      <c r="I1965" s="1" t="s">
        <v>4644</v>
      </c>
      <c r="J1965" s="1" t="s">
        <v>4645</v>
      </c>
      <c r="K1965" s="1" t="s">
        <v>1740</v>
      </c>
      <c r="L1965" s="1" t="s">
        <v>28</v>
      </c>
      <c r="M1965" s="13">
        <v>2025000</v>
      </c>
      <c r="N1965" s="3">
        <v>46631</v>
      </c>
      <c r="O1965" s="1" t="s">
        <v>29</v>
      </c>
      <c r="P1965" s="1" t="s">
        <v>212</v>
      </c>
      <c r="Q1965" s="1" t="s">
        <v>772</v>
      </c>
      <c r="T1965" s="2">
        <v>161</v>
      </c>
      <c r="X1965" s="1" t="s">
        <v>108</v>
      </c>
      <c r="Z1965" s="1" t="s">
        <v>10217</v>
      </c>
    </row>
    <row r="1966" spans="1:26">
      <c r="A1966" s="1" t="s">
        <v>193</v>
      </c>
      <c r="B1966" s="1" t="s">
        <v>241</v>
      </c>
      <c r="C1966" s="1" t="s">
        <v>557</v>
      </c>
      <c r="D1966" s="1" t="s">
        <v>5498</v>
      </c>
      <c r="E1966" s="1">
        <v>23704</v>
      </c>
      <c r="F1966" s="1" t="s">
        <v>4646</v>
      </c>
      <c r="G1966" s="1" t="s">
        <v>188</v>
      </c>
      <c r="H1966" s="1">
        <v>27456</v>
      </c>
      <c r="I1966" s="1" t="s">
        <v>4647</v>
      </c>
      <c r="J1966" s="1" t="s">
        <v>4648</v>
      </c>
      <c r="K1966" s="1" t="s">
        <v>557</v>
      </c>
      <c r="L1966" s="1" t="s">
        <v>28</v>
      </c>
      <c r="M1966" s="13">
        <v>1700000</v>
      </c>
      <c r="N1966" s="3">
        <v>46226</v>
      </c>
      <c r="O1966" s="1" t="s">
        <v>134</v>
      </c>
      <c r="P1966" s="1" t="s">
        <v>135</v>
      </c>
      <c r="Q1966" s="1" t="s">
        <v>3053</v>
      </c>
      <c r="R1966" s="1" t="s">
        <v>4649</v>
      </c>
      <c r="S1966" s="1" t="s">
        <v>310</v>
      </c>
      <c r="T1966" s="2">
        <v>138</v>
      </c>
      <c r="X1966" s="1" t="s">
        <v>352</v>
      </c>
      <c r="Z1966" s="1" t="s">
        <v>10217</v>
      </c>
    </row>
    <row r="1967" spans="1:26">
      <c r="A1967" s="1" t="s">
        <v>193</v>
      </c>
      <c r="B1967" s="1" t="s">
        <v>241</v>
      </c>
      <c r="C1967" s="1" t="s">
        <v>480</v>
      </c>
      <c r="D1967" s="1" t="s">
        <v>1375</v>
      </c>
      <c r="E1967" s="1">
        <v>24285</v>
      </c>
      <c r="F1967" s="1" t="s">
        <v>4663</v>
      </c>
      <c r="G1967" s="1" t="s">
        <v>243</v>
      </c>
      <c r="H1967" s="1">
        <v>27955</v>
      </c>
      <c r="I1967" s="1" t="s">
        <v>4664</v>
      </c>
      <c r="J1967" s="1" t="s">
        <v>4665</v>
      </c>
      <c r="K1967" s="1" t="s">
        <v>978</v>
      </c>
      <c r="L1967" s="1" t="s">
        <v>28</v>
      </c>
      <c r="M1967" s="13">
        <v>3263833</v>
      </c>
      <c r="N1967" s="3">
        <v>46601</v>
      </c>
      <c r="O1967" s="1" t="s">
        <v>29</v>
      </c>
      <c r="P1967" s="1" t="s">
        <v>212</v>
      </c>
      <c r="Q1967" s="1" t="s">
        <v>2389</v>
      </c>
      <c r="T1967" s="2">
        <v>115</v>
      </c>
      <c r="X1967" s="1" t="s">
        <v>102</v>
      </c>
      <c r="Z1967" s="1" t="s">
        <v>10217</v>
      </c>
    </row>
    <row r="1968" spans="1:26">
      <c r="A1968" s="1" t="s">
        <v>193</v>
      </c>
      <c r="B1968" s="1" t="s">
        <v>241</v>
      </c>
      <c r="C1968" s="1" t="s">
        <v>32</v>
      </c>
      <c r="D1968" s="1" t="s">
        <v>1375</v>
      </c>
      <c r="E1968" s="1">
        <v>23875</v>
      </c>
      <c r="F1968" s="1" t="s">
        <v>4666</v>
      </c>
      <c r="G1968" s="1" t="s">
        <v>25</v>
      </c>
      <c r="H1968" s="1">
        <v>27956</v>
      </c>
      <c r="I1968" s="1" t="s">
        <v>4667</v>
      </c>
      <c r="J1968" s="1" t="s">
        <v>4668</v>
      </c>
      <c r="K1968" s="1" t="s">
        <v>1125</v>
      </c>
      <c r="L1968" s="1" t="s">
        <v>28</v>
      </c>
      <c r="M1968" s="13">
        <v>4372716</v>
      </c>
      <c r="N1968" s="3">
        <v>47165</v>
      </c>
      <c r="O1968" s="1" t="s">
        <v>29</v>
      </c>
      <c r="P1968" s="1" t="s">
        <v>37</v>
      </c>
      <c r="Q1968" s="1" t="s">
        <v>4669</v>
      </c>
      <c r="T1968" s="2">
        <v>138</v>
      </c>
      <c r="U1968" s="2">
        <v>69</v>
      </c>
      <c r="X1968" s="1" t="s">
        <v>40</v>
      </c>
      <c r="Z1968" s="1" t="s">
        <v>10217</v>
      </c>
    </row>
    <row r="1969" spans="1:26">
      <c r="A1969" s="1" t="s">
        <v>193</v>
      </c>
      <c r="B1969" s="1" t="s">
        <v>241</v>
      </c>
      <c r="C1969" s="1" t="s">
        <v>32</v>
      </c>
      <c r="D1969" s="1" t="s">
        <v>1375</v>
      </c>
      <c r="E1969" s="1">
        <v>23875</v>
      </c>
      <c r="F1969" s="1" t="s">
        <v>4666</v>
      </c>
      <c r="G1969" s="1" t="s">
        <v>25</v>
      </c>
      <c r="H1969" s="1">
        <v>27957</v>
      </c>
      <c r="I1969" s="1" t="s">
        <v>4670</v>
      </c>
      <c r="J1969" s="1" t="s">
        <v>4668</v>
      </c>
      <c r="K1969" s="1" t="s">
        <v>1125</v>
      </c>
      <c r="L1969" s="1" t="s">
        <v>28</v>
      </c>
      <c r="M1969" s="13">
        <v>5502315</v>
      </c>
      <c r="N1969" s="3">
        <v>47165</v>
      </c>
      <c r="O1969" s="1" t="s">
        <v>29</v>
      </c>
      <c r="P1969" s="1" t="s">
        <v>37</v>
      </c>
      <c r="Q1969" s="1" t="s">
        <v>4671</v>
      </c>
      <c r="T1969" s="2">
        <v>69</v>
      </c>
      <c r="X1969" s="1" t="s">
        <v>40</v>
      </c>
      <c r="Z1969" s="1" t="s">
        <v>10217</v>
      </c>
    </row>
    <row r="1970" spans="1:26">
      <c r="A1970" s="1" t="s">
        <v>193</v>
      </c>
      <c r="B1970" s="1" t="s">
        <v>241</v>
      </c>
      <c r="C1970" s="1" t="s">
        <v>32</v>
      </c>
      <c r="D1970" s="1" t="s">
        <v>1375</v>
      </c>
      <c r="E1970" s="1">
        <v>23875</v>
      </c>
      <c r="F1970" s="1" t="s">
        <v>4666</v>
      </c>
      <c r="G1970" s="1" t="s">
        <v>25</v>
      </c>
      <c r="H1970" s="1">
        <v>27958</v>
      </c>
      <c r="I1970" s="1" t="s">
        <v>4672</v>
      </c>
      <c r="J1970" s="1" t="s">
        <v>4668</v>
      </c>
      <c r="K1970" s="1" t="s">
        <v>1125</v>
      </c>
      <c r="L1970" s="1" t="s">
        <v>28</v>
      </c>
      <c r="M1970" s="13">
        <v>4372716</v>
      </c>
      <c r="N1970" s="3">
        <v>47165</v>
      </c>
      <c r="O1970" s="1" t="s">
        <v>29</v>
      </c>
      <c r="P1970" s="1" t="s">
        <v>37</v>
      </c>
      <c r="Q1970" s="1" t="s">
        <v>4673</v>
      </c>
      <c r="T1970" s="2">
        <v>69</v>
      </c>
      <c r="X1970" s="1" t="s">
        <v>40</v>
      </c>
      <c r="Z1970" s="1" t="s">
        <v>10217</v>
      </c>
    </row>
    <row r="1971" spans="1:26">
      <c r="A1971" s="1" t="s">
        <v>193</v>
      </c>
      <c r="B1971" s="1" t="s">
        <v>241</v>
      </c>
      <c r="C1971" s="1" t="s">
        <v>32</v>
      </c>
      <c r="D1971" s="1" t="s">
        <v>1375</v>
      </c>
      <c r="E1971" s="1">
        <v>23875</v>
      </c>
      <c r="F1971" s="1" t="s">
        <v>4666</v>
      </c>
      <c r="G1971" s="1" t="s">
        <v>25</v>
      </c>
      <c r="H1971" s="1">
        <v>27959</v>
      </c>
      <c r="I1971" s="1" t="s">
        <v>4674</v>
      </c>
      <c r="J1971" s="1" t="s">
        <v>4668</v>
      </c>
      <c r="K1971" s="1" t="s">
        <v>1125</v>
      </c>
      <c r="L1971" s="1" t="s">
        <v>28</v>
      </c>
      <c r="M1971" s="13">
        <v>1093179</v>
      </c>
      <c r="N1971" s="3">
        <v>47165</v>
      </c>
      <c r="O1971" s="1" t="s">
        <v>29</v>
      </c>
      <c r="P1971" s="1" t="s">
        <v>37</v>
      </c>
      <c r="Q1971" s="1" t="s">
        <v>4675</v>
      </c>
      <c r="T1971" s="2">
        <v>138</v>
      </c>
      <c r="X1971" s="1" t="s">
        <v>40</v>
      </c>
      <c r="Z1971" s="1" t="s">
        <v>10217</v>
      </c>
    </row>
    <row r="1972" spans="1:26">
      <c r="A1972" s="1" t="s">
        <v>193</v>
      </c>
      <c r="B1972" s="1" t="s">
        <v>241</v>
      </c>
      <c r="C1972" s="1" t="s">
        <v>32</v>
      </c>
      <c r="D1972" s="1" t="s">
        <v>1375</v>
      </c>
      <c r="E1972" s="1">
        <v>23875</v>
      </c>
      <c r="F1972" s="1" t="s">
        <v>4666</v>
      </c>
      <c r="G1972" s="1" t="s">
        <v>25</v>
      </c>
      <c r="H1972" s="1">
        <v>27960</v>
      </c>
      <c r="I1972" s="1" t="s">
        <v>4676</v>
      </c>
      <c r="J1972" s="1" t="s">
        <v>4668</v>
      </c>
      <c r="K1972" s="1" t="s">
        <v>1125</v>
      </c>
      <c r="L1972" s="1" t="s">
        <v>28</v>
      </c>
      <c r="M1972" s="13">
        <v>1093179</v>
      </c>
      <c r="N1972" s="3">
        <v>47165</v>
      </c>
      <c r="O1972" s="1" t="s">
        <v>29</v>
      </c>
      <c r="P1972" s="1" t="s">
        <v>37</v>
      </c>
      <c r="Q1972" s="1" t="s">
        <v>4677</v>
      </c>
      <c r="T1972" s="2">
        <v>69</v>
      </c>
      <c r="X1972" s="1" t="s">
        <v>40</v>
      </c>
      <c r="Z1972" s="1" t="s">
        <v>10217</v>
      </c>
    </row>
    <row r="1973" spans="1:26">
      <c r="A1973" s="1" t="s">
        <v>193</v>
      </c>
      <c r="B1973" s="1" t="s">
        <v>241</v>
      </c>
      <c r="C1973" s="1" t="s">
        <v>32</v>
      </c>
      <c r="D1973" s="1" t="s">
        <v>1375</v>
      </c>
      <c r="E1973" s="1">
        <v>23875</v>
      </c>
      <c r="F1973" s="1" t="s">
        <v>4666</v>
      </c>
      <c r="G1973" s="1" t="s">
        <v>25</v>
      </c>
      <c r="H1973" s="1">
        <v>27961</v>
      </c>
      <c r="I1973" s="1" t="s">
        <v>4678</v>
      </c>
      <c r="J1973" s="1" t="s">
        <v>4668</v>
      </c>
      <c r="K1973" s="1" t="s">
        <v>1125</v>
      </c>
      <c r="L1973" s="1" t="s">
        <v>28</v>
      </c>
      <c r="M1973" s="13">
        <v>1093179</v>
      </c>
      <c r="N1973" s="3">
        <v>47165</v>
      </c>
      <c r="O1973" s="1" t="s">
        <v>29</v>
      </c>
      <c r="P1973" s="1" t="s">
        <v>37</v>
      </c>
      <c r="Q1973" s="1" t="s">
        <v>4679</v>
      </c>
      <c r="T1973" s="2">
        <v>69</v>
      </c>
      <c r="X1973" s="1" t="s">
        <v>40</v>
      </c>
      <c r="Z1973" s="1" t="s">
        <v>10217</v>
      </c>
    </row>
    <row r="1974" spans="1:26">
      <c r="A1974" s="1" t="s">
        <v>193</v>
      </c>
      <c r="B1974" s="1" t="s">
        <v>241</v>
      </c>
      <c r="C1974" s="1" t="s">
        <v>32</v>
      </c>
      <c r="D1974" s="1" t="s">
        <v>1375</v>
      </c>
      <c r="E1974" s="1">
        <v>24447</v>
      </c>
      <c r="F1974" s="1" t="s">
        <v>4680</v>
      </c>
      <c r="G1974" s="1" t="s">
        <v>243</v>
      </c>
      <c r="H1974" s="1">
        <v>27967</v>
      </c>
      <c r="I1974" s="1" t="s">
        <v>4681</v>
      </c>
      <c r="J1974" s="1" t="s">
        <v>2659</v>
      </c>
      <c r="K1974" s="1" t="s">
        <v>1125</v>
      </c>
      <c r="L1974" s="1" t="s">
        <v>28</v>
      </c>
      <c r="M1974" s="13">
        <v>639848</v>
      </c>
      <c r="N1974" s="3">
        <v>46507</v>
      </c>
      <c r="O1974" s="1" t="s">
        <v>29</v>
      </c>
      <c r="P1974" s="1" t="s">
        <v>246</v>
      </c>
      <c r="Q1974" s="1" t="s">
        <v>4682</v>
      </c>
      <c r="T1974" s="2">
        <v>345</v>
      </c>
      <c r="U1974" s="2">
        <v>138</v>
      </c>
      <c r="X1974" s="1" t="s">
        <v>40</v>
      </c>
      <c r="Z1974" s="1" t="s">
        <v>10217</v>
      </c>
    </row>
    <row r="1975" spans="1:26">
      <c r="A1975" s="1" t="s">
        <v>193</v>
      </c>
      <c r="B1975" s="1" t="s">
        <v>241</v>
      </c>
      <c r="C1975" s="1" t="s">
        <v>32</v>
      </c>
      <c r="D1975" s="1" t="s">
        <v>1375</v>
      </c>
      <c r="E1975" s="1">
        <v>24447</v>
      </c>
      <c r="F1975" s="1" t="s">
        <v>4680</v>
      </c>
      <c r="G1975" s="1" t="s">
        <v>243</v>
      </c>
      <c r="H1975" s="1">
        <v>27968</v>
      </c>
      <c r="I1975" s="1" t="s">
        <v>4683</v>
      </c>
      <c r="J1975" s="1" t="s">
        <v>4684</v>
      </c>
      <c r="K1975" s="1" t="s">
        <v>1125</v>
      </c>
      <c r="L1975" s="1" t="s">
        <v>28</v>
      </c>
      <c r="M1975" s="13">
        <v>1613040</v>
      </c>
      <c r="N1975" s="3">
        <v>46507</v>
      </c>
      <c r="O1975" s="1" t="s">
        <v>29</v>
      </c>
      <c r="P1975" s="1" t="s">
        <v>37</v>
      </c>
      <c r="Q1975" s="1" t="s">
        <v>4682</v>
      </c>
      <c r="T1975" s="2">
        <v>345</v>
      </c>
      <c r="U1975" s="2">
        <v>138</v>
      </c>
      <c r="X1975" s="1" t="s">
        <v>40</v>
      </c>
      <c r="Z1975" s="1" t="s">
        <v>10218</v>
      </c>
    </row>
    <row r="1976" spans="1:26">
      <c r="A1976" s="1" t="s">
        <v>193</v>
      </c>
      <c r="B1976" s="1" t="s">
        <v>241</v>
      </c>
      <c r="C1976" s="1" t="s">
        <v>209</v>
      </c>
      <c r="D1976" s="1" t="s">
        <v>858</v>
      </c>
      <c r="E1976" s="1">
        <v>22869</v>
      </c>
      <c r="F1976" s="1" t="s">
        <v>2210</v>
      </c>
      <c r="G1976" s="1" t="s">
        <v>188</v>
      </c>
      <c r="H1976" s="1">
        <v>27969</v>
      </c>
      <c r="I1976" s="1" t="s">
        <v>4685</v>
      </c>
      <c r="J1976" s="1" t="s">
        <v>4686</v>
      </c>
      <c r="K1976" s="1" t="s">
        <v>1369</v>
      </c>
      <c r="L1976" s="1" t="s">
        <v>28</v>
      </c>
      <c r="M1976" s="13">
        <v>34350000</v>
      </c>
      <c r="N1976" s="3">
        <v>47088</v>
      </c>
      <c r="O1976" s="1" t="s">
        <v>134</v>
      </c>
      <c r="P1976" s="1" t="s">
        <v>138</v>
      </c>
      <c r="Q1976" s="1" t="s">
        <v>2213</v>
      </c>
      <c r="R1976" s="1" t="s">
        <v>4687</v>
      </c>
      <c r="T1976" s="2">
        <v>161</v>
      </c>
      <c r="X1976" s="1" t="s">
        <v>198</v>
      </c>
      <c r="Z1976" s="1" t="s">
        <v>10217</v>
      </c>
    </row>
    <row r="1977" spans="1:26">
      <c r="A1977" s="1" t="s">
        <v>193</v>
      </c>
      <c r="B1977" s="1" t="s">
        <v>241</v>
      </c>
      <c r="C1977" s="1" t="s">
        <v>557</v>
      </c>
      <c r="D1977" s="1" t="s">
        <v>5498</v>
      </c>
      <c r="E1977" s="1">
        <v>24448</v>
      </c>
      <c r="F1977" s="1" t="s">
        <v>4688</v>
      </c>
      <c r="G1977" s="1" t="s">
        <v>243</v>
      </c>
      <c r="H1977" s="1">
        <v>27973</v>
      </c>
      <c r="I1977" s="1" t="s">
        <v>4689</v>
      </c>
      <c r="J1977" s="1" t="s">
        <v>4690</v>
      </c>
      <c r="K1977" s="1" t="s">
        <v>557</v>
      </c>
      <c r="L1977" s="1" t="s">
        <v>28</v>
      </c>
      <c r="M1977" s="13">
        <v>10855221</v>
      </c>
      <c r="N1977" s="3">
        <v>46269</v>
      </c>
      <c r="O1977" s="1" t="s">
        <v>29</v>
      </c>
      <c r="P1977" s="1" t="s">
        <v>37</v>
      </c>
      <c r="Q1977" s="1" t="s">
        <v>4691</v>
      </c>
      <c r="R1977" s="1" t="s">
        <v>4692</v>
      </c>
      <c r="T1977" s="2">
        <v>345</v>
      </c>
      <c r="X1977" s="1" t="s">
        <v>352</v>
      </c>
      <c r="Z1977" s="1" t="s">
        <v>10218</v>
      </c>
    </row>
    <row r="1978" spans="1:26">
      <c r="A1978" s="1" t="s">
        <v>193</v>
      </c>
      <c r="B1978" s="1" t="s">
        <v>241</v>
      </c>
      <c r="C1978" s="1" t="s">
        <v>557</v>
      </c>
      <c r="D1978" s="1" t="s">
        <v>5498</v>
      </c>
      <c r="E1978" s="1">
        <v>24448</v>
      </c>
      <c r="F1978" s="1" t="s">
        <v>4688</v>
      </c>
      <c r="G1978" s="1" t="s">
        <v>243</v>
      </c>
      <c r="H1978" s="1">
        <v>27974</v>
      </c>
      <c r="I1978" s="1" t="s">
        <v>4693</v>
      </c>
      <c r="J1978" s="1" t="s">
        <v>4694</v>
      </c>
      <c r="K1978" s="1" t="s">
        <v>557</v>
      </c>
      <c r="L1978" s="1" t="s">
        <v>28</v>
      </c>
      <c r="M1978" s="13">
        <v>1065000</v>
      </c>
      <c r="N1978" s="3">
        <v>46269</v>
      </c>
      <c r="O1978" s="1" t="s">
        <v>134</v>
      </c>
      <c r="P1978" s="1" t="s">
        <v>1524</v>
      </c>
      <c r="Q1978" s="1" t="s">
        <v>4691</v>
      </c>
      <c r="R1978" s="1" t="s">
        <v>4692</v>
      </c>
      <c r="T1978" s="2">
        <v>345</v>
      </c>
      <c r="X1978" s="1" t="s">
        <v>352</v>
      </c>
      <c r="Z1978" s="1" t="s">
        <v>10218</v>
      </c>
    </row>
    <row r="1979" spans="1:26">
      <c r="A1979" s="1" t="s">
        <v>193</v>
      </c>
      <c r="B1979" s="1" t="s">
        <v>241</v>
      </c>
      <c r="C1979" s="1" t="s">
        <v>557</v>
      </c>
      <c r="D1979" s="1" t="s">
        <v>5498</v>
      </c>
      <c r="E1979" s="1">
        <v>24448</v>
      </c>
      <c r="F1979" s="1" t="s">
        <v>4688</v>
      </c>
      <c r="G1979" s="1" t="s">
        <v>243</v>
      </c>
      <c r="H1979" s="1">
        <v>27975</v>
      </c>
      <c r="I1979" s="1" t="s">
        <v>4695</v>
      </c>
      <c r="J1979" s="1" t="s">
        <v>4696</v>
      </c>
      <c r="K1979" s="1" t="s">
        <v>557</v>
      </c>
      <c r="L1979" s="1" t="s">
        <v>28</v>
      </c>
      <c r="M1979" s="13">
        <v>13200</v>
      </c>
      <c r="N1979" s="3">
        <v>46269</v>
      </c>
      <c r="O1979" s="1" t="s">
        <v>29</v>
      </c>
      <c r="P1979" s="1" t="s">
        <v>49</v>
      </c>
      <c r="Q1979" s="1" t="s">
        <v>4697</v>
      </c>
      <c r="T1979" s="2">
        <v>345</v>
      </c>
      <c r="X1979" s="1" t="s">
        <v>352</v>
      </c>
      <c r="Z1979" s="1" t="s">
        <v>10218</v>
      </c>
    </row>
    <row r="1980" spans="1:26">
      <c r="A1980" s="1" t="s">
        <v>193</v>
      </c>
      <c r="B1980" s="1" t="s">
        <v>241</v>
      </c>
      <c r="C1980" s="1" t="s">
        <v>557</v>
      </c>
      <c r="D1980" s="1" t="s">
        <v>5498</v>
      </c>
      <c r="E1980" s="1">
        <v>24448</v>
      </c>
      <c r="F1980" s="1" t="s">
        <v>4688</v>
      </c>
      <c r="G1980" s="1" t="s">
        <v>243</v>
      </c>
      <c r="H1980" s="1">
        <v>27976</v>
      </c>
      <c r="I1980" s="1" t="s">
        <v>4698</v>
      </c>
      <c r="J1980" s="1" t="s">
        <v>4699</v>
      </c>
      <c r="K1980" s="1" t="s">
        <v>557</v>
      </c>
      <c r="L1980" s="1" t="s">
        <v>28</v>
      </c>
      <c r="M1980" s="13">
        <v>39600</v>
      </c>
      <c r="N1980" s="3">
        <v>46269</v>
      </c>
      <c r="O1980" s="1" t="s">
        <v>29</v>
      </c>
      <c r="P1980" s="1" t="s">
        <v>49</v>
      </c>
      <c r="Q1980" s="1" t="s">
        <v>4691</v>
      </c>
      <c r="T1980" s="2">
        <v>345</v>
      </c>
      <c r="X1980" s="1" t="s">
        <v>352</v>
      </c>
      <c r="Z1980" s="1" t="s">
        <v>10218</v>
      </c>
    </row>
    <row r="1981" spans="1:26">
      <c r="A1981" s="1" t="s">
        <v>193</v>
      </c>
      <c r="B1981" s="1" t="s">
        <v>241</v>
      </c>
      <c r="C1981" s="1" t="s">
        <v>557</v>
      </c>
      <c r="D1981" s="1" t="s">
        <v>5498</v>
      </c>
      <c r="E1981" s="1">
        <v>24514</v>
      </c>
      <c r="F1981" s="1" t="s">
        <v>4700</v>
      </c>
      <c r="G1981" s="1" t="s">
        <v>243</v>
      </c>
      <c r="H1981" s="1">
        <v>27977</v>
      </c>
      <c r="I1981" s="1" t="s">
        <v>4701</v>
      </c>
      <c r="J1981" s="1" t="s">
        <v>4702</v>
      </c>
      <c r="K1981" s="1" t="s">
        <v>557</v>
      </c>
      <c r="L1981" s="1" t="s">
        <v>28</v>
      </c>
      <c r="M1981" s="13">
        <v>1</v>
      </c>
      <c r="N1981" s="3">
        <v>46269</v>
      </c>
      <c r="O1981" s="1" t="s">
        <v>29</v>
      </c>
      <c r="P1981" s="1" t="s">
        <v>49</v>
      </c>
      <c r="Q1981" s="1" t="s">
        <v>4703</v>
      </c>
      <c r="T1981" s="2">
        <v>345</v>
      </c>
      <c r="X1981" s="1" t="s">
        <v>352</v>
      </c>
      <c r="Z1981" s="1" t="s">
        <v>10217</v>
      </c>
    </row>
    <row r="1982" spans="1:26">
      <c r="A1982" s="1" t="s">
        <v>193</v>
      </c>
      <c r="B1982" s="1" t="s">
        <v>241</v>
      </c>
      <c r="C1982" s="1" t="s">
        <v>652</v>
      </c>
      <c r="D1982" s="1" t="s">
        <v>1375</v>
      </c>
      <c r="E1982" s="1">
        <v>24449</v>
      </c>
      <c r="F1982" s="1" t="s">
        <v>4704</v>
      </c>
      <c r="G1982" s="1" t="s">
        <v>25</v>
      </c>
      <c r="H1982" s="1">
        <v>27978</v>
      </c>
      <c r="I1982" s="1" t="s">
        <v>4705</v>
      </c>
      <c r="J1982" s="1" t="s">
        <v>4706</v>
      </c>
      <c r="K1982" s="1" t="s">
        <v>996</v>
      </c>
      <c r="L1982" s="1" t="s">
        <v>28</v>
      </c>
      <c r="M1982" s="13">
        <v>13055400</v>
      </c>
      <c r="N1982" s="3">
        <v>45926</v>
      </c>
      <c r="O1982" s="1" t="s">
        <v>29</v>
      </c>
      <c r="P1982" s="1" t="s">
        <v>37</v>
      </c>
      <c r="Q1982" s="1" t="s">
        <v>4707</v>
      </c>
      <c r="R1982" s="1" t="s">
        <v>29</v>
      </c>
      <c r="T1982" s="2">
        <v>161</v>
      </c>
      <c r="U1982" s="2">
        <v>161</v>
      </c>
      <c r="X1982" s="1" t="s">
        <v>108</v>
      </c>
      <c r="Z1982" s="1" t="s">
        <v>10217</v>
      </c>
    </row>
    <row r="1983" spans="1:26">
      <c r="A1983" s="1" t="s">
        <v>193</v>
      </c>
      <c r="B1983" s="1" t="s">
        <v>241</v>
      </c>
      <c r="C1983" s="1" t="s">
        <v>652</v>
      </c>
      <c r="D1983" s="1" t="s">
        <v>1375</v>
      </c>
      <c r="E1983" s="1">
        <v>24449</v>
      </c>
      <c r="F1983" s="1" t="s">
        <v>4704</v>
      </c>
      <c r="G1983" s="1" t="s">
        <v>25</v>
      </c>
      <c r="H1983" s="1">
        <v>27980</v>
      </c>
      <c r="I1983" s="1" t="s">
        <v>4708</v>
      </c>
      <c r="J1983" s="1" t="s">
        <v>4709</v>
      </c>
      <c r="K1983" s="1" t="s">
        <v>996</v>
      </c>
      <c r="L1983" s="1" t="s">
        <v>28</v>
      </c>
      <c r="M1983" s="13">
        <v>9431715</v>
      </c>
      <c r="N1983" s="3">
        <v>45933</v>
      </c>
      <c r="O1983" s="1" t="s">
        <v>29</v>
      </c>
      <c r="P1983" s="1" t="s">
        <v>37</v>
      </c>
      <c r="Q1983" s="1" t="s">
        <v>4710</v>
      </c>
      <c r="R1983" s="1" t="s">
        <v>29</v>
      </c>
      <c r="T1983" s="2">
        <v>161</v>
      </c>
      <c r="U1983" s="2">
        <v>161</v>
      </c>
      <c r="X1983" s="1" t="s">
        <v>108</v>
      </c>
      <c r="Z1983" s="1" t="s">
        <v>10217</v>
      </c>
    </row>
    <row r="1984" spans="1:26">
      <c r="A1984" s="1" t="s">
        <v>193</v>
      </c>
      <c r="B1984" s="1" t="s">
        <v>241</v>
      </c>
      <c r="C1984" s="1" t="s">
        <v>652</v>
      </c>
      <c r="D1984" s="1" t="s">
        <v>1375</v>
      </c>
      <c r="E1984" s="1">
        <v>24449</v>
      </c>
      <c r="F1984" s="1" t="s">
        <v>4704</v>
      </c>
      <c r="G1984" s="1" t="s">
        <v>25</v>
      </c>
      <c r="H1984" s="1">
        <v>27981</v>
      </c>
      <c r="I1984" s="1" t="s">
        <v>4711</v>
      </c>
      <c r="J1984" s="1" t="s">
        <v>4712</v>
      </c>
      <c r="K1984" s="1" t="s">
        <v>996</v>
      </c>
      <c r="L1984" s="1" t="s">
        <v>28</v>
      </c>
      <c r="M1984" s="13">
        <v>1114292</v>
      </c>
      <c r="N1984" s="3">
        <v>45926</v>
      </c>
      <c r="O1984" s="1" t="s">
        <v>29</v>
      </c>
      <c r="P1984" s="1" t="s">
        <v>37</v>
      </c>
      <c r="Q1984" s="1" t="s">
        <v>4713</v>
      </c>
      <c r="R1984" s="1" t="s">
        <v>29</v>
      </c>
      <c r="T1984" s="2">
        <v>161</v>
      </c>
      <c r="U1984" s="2">
        <v>161</v>
      </c>
      <c r="X1984" s="1" t="s">
        <v>108</v>
      </c>
      <c r="Z1984" s="1" t="s">
        <v>10217</v>
      </c>
    </row>
    <row r="1985" spans="1:26">
      <c r="A1985" s="1" t="s">
        <v>193</v>
      </c>
      <c r="B1985" s="1" t="s">
        <v>241</v>
      </c>
      <c r="C1985" s="1" t="s">
        <v>652</v>
      </c>
      <c r="D1985" s="1" t="s">
        <v>1375</v>
      </c>
      <c r="E1985" s="1">
        <v>24449</v>
      </c>
      <c r="F1985" s="1" t="s">
        <v>4704</v>
      </c>
      <c r="G1985" s="1" t="s">
        <v>25</v>
      </c>
      <c r="H1985" s="1">
        <v>27982</v>
      </c>
      <c r="I1985" s="1" t="s">
        <v>4714</v>
      </c>
      <c r="J1985" s="1" t="s">
        <v>4715</v>
      </c>
      <c r="K1985" s="1" t="s">
        <v>996</v>
      </c>
      <c r="L1985" s="1" t="s">
        <v>28</v>
      </c>
      <c r="M1985" s="13">
        <v>15430000</v>
      </c>
      <c r="N1985" s="3">
        <v>46024</v>
      </c>
      <c r="O1985" s="1" t="s">
        <v>111</v>
      </c>
      <c r="P1985" s="1" t="s">
        <v>127</v>
      </c>
      <c r="Q1985" s="1" t="s">
        <v>4713</v>
      </c>
      <c r="R1985" s="1" t="s">
        <v>4716</v>
      </c>
      <c r="S1985" s="1" t="s">
        <v>310</v>
      </c>
      <c r="T1985" s="2">
        <v>161</v>
      </c>
      <c r="U1985" s="2">
        <v>161</v>
      </c>
      <c r="V1985" s="4">
        <v>8</v>
      </c>
      <c r="X1985" s="1" t="s">
        <v>108</v>
      </c>
      <c r="Z1985" s="1" t="s">
        <v>10217</v>
      </c>
    </row>
    <row r="1986" spans="1:26">
      <c r="A1986" s="1" t="s">
        <v>193</v>
      </c>
      <c r="B1986" s="1" t="s">
        <v>241</v>
      </c>
      <c r="C1986" s="1" t="s">
        <v>652</v>
      </c>
      <c r="D1986" s="1" t="s">
        <v>1375</v>
      </c>
      <c r="E1986" s="1">
        <v>24449</v>
      </c>
      <c r="F1986" s="1" t="s">
        <v>4704</v>
      </c>
      <c r="G1986" s="1" t="s">
        <v>25</v>
      </c>
      <c r="H1986" s="1">
        <v>27984</v>
      </c>
      <c r="I1986" s="1" t="s">
        <v>4717</v>
      </c>
      <c r="J1986" s="1" t="s">
        <v>4718</v>
      </c>
      <c r="K1986" s="1" t="s">
        <v>996</v>
      </c>
      <c r="L1986" s="1" t="s">
        <v>28</v>
      </c>
      <c r="M1986" s="13">
        <v>10091622</v>
      </c>
      <c r="N1986" s="3">
        <v>46234</v>
      </c>
      <c r="O1986" s="1" t="s">
        <v>111</v>
      </c>
      <c r="P1986" s="1" t="s">
        <v>127</v>
      </c>
      <c r="Q1986" s="1" t="s">
        <v>4710</v>
      </c>
      <c r="R1986" s="1" t="s">
        <v>4719</v>
      </c>
      <c r="S1986" s="1" t="s">
        <v>310</v>
      </c>
      <c r="T1986" s="2">
        <v>161</v>
      </c>
      <c r="U1986" s="2">
        <v>161</v>
      </c>
      <c r="V1986" s="4">
        <v>5</v>
      </c>
      <c r="X1986" s="1" t="s">
        <v>108</v>
      </c>
      <c r="Z1986" s="1" t="s">
        <v>10217</v>
      </c>
    </row>
    <row r="1987" spans="1:26">
      <c r="A1987" s="1" t="s">
        <v>193</v>
      </c>
      <c r="B1987" s="1" t="s">
        <v>241</v>
      </c>
      <c r="C1987" s="1" t="s">
        <v>32</v>
      </c>
      <c r="D1987" s="1" t="s">
        <v>1375</v>
      </c>
      <c r="E1987" s="1">
        <v>24465</v>
      </c>
      <c r="F1987" s="1" t="s">
        <v>4720</v>
      </c>
      <c r="G1987" s="1" t="s">
        <v>25</v>
      </c>
      <c r="H1987" s="1">
        <v>27986</v>
      </c>
      <c r="I1987" s="1" t="s">
        <v>4721</v>
      </c>
      <c r="J1987" s="1" t="s">
        <v>4722</v>
      </c>
      <c r="K1987" s="1" t="s">
        <v>1125</v>
      </c>
      <c r="L1987" s="1" t="s">
        <v>28</v>
      </c>
      <c r="M1987" s="13">
        <v>9400000</v>
      </c>
      <c r="N1987" s="3">
        <v>46752</v>
      </c>
      <c r="O1987" s="1" t="s">
        <v>134</v>
      </c>
      <c r="P1987" s="1" t="s">
        <v>138</v>
      </c>
      <c r="Q1987" s="1" t="s">
        <v>4723</v>
      </c>
      <c r="R1987" s="1" t="s">
        <v>4724</v>
      </c>
      <c r="S1987" s="1" t="s">
        <v>4725</v>
      </c>
      <c r="T1987" s="2">
        <v>69</v>
      </c>
      <c r="X1987" s="1" t="s">
        <v>40</v>
      </c>
      <c r="Z1987" s="1" t="s">
        <v>10217</v>
      </c>
    </row>
    <row r="1988" spans="1:26">
      <c r="A1988" s="1" t="s">
        <v>193</v>
      </c>
      <c r="B1988" s="1" t="s">
        <v>241</v>
      </c>
      <c r="C1988" s="1" t="s">
        <v>1108</v>
      </c>
      <c r="D1988" s="1" t="s">
        <v>5494</v>
      </c>
      <c r="E1988" s="1">
        <v>12210</v>
      </c>
      <c r="F1988" s="1" t="s">
        <v>3022</v>
      </c>
      <c r="G1988" s="1" t="s">
        <v>25</v>
      </c>
      <c r="H1988" s="1">
        <v>28008</v>
      </c>
      <c r="I1988" s="1" t="s">
        <v>4762</v>
      </c>
      <c r="J1988" s="1" t="s">
        <v>4763</v>
      </c>
      <c r="K1988" s="1" t="s">
        <v>2969</v>
      </c>
      <c r="L1988" s="1" t="s">
        <v>28</v>
      </c>
      <c r="M1988" s="13">
        <v>1332500</v>
      </c>
      <c r="N1988" s="3">
        <v>46539</v>
      </c>
      <c r="O1988" s="1" t="s">
        <v>111</v>
      </c>
      <c r="P1988" s="1" t="s">
        <v>127</v>
      </c>
      <c r="Q1988" s="1" t="s">
        <v>4764</v>
      </c>
      <c r="R1988" s="1" t="s">
        <v>3025</v>
      </c>
      <c r="T1988" s="2">
        <v>161</v>
      </c>
      <c r="X1988" s="1" t="s">
        <v>674</v>
      </c>
      <c r="Z1988" s="1" t="s">
        <v>10217</v>
      </c>
    </row>
    <row r="1989" spans="1:26">
      <c r="A1989" s="1" t="s">
        <v>193</v>
      </c>
      <c r="B1989" s="1" t="s">
        <v>241</v>
      </c>
      <c r="C1989" s="1" t="s">
        <v>331</v>
      </c>
      <c r="D1989" s="1" t="s">
        <v>5494</v>
      </c>
      <c r="E1989" s="1">
        <v>18236</v>
      </c>
      <c r="F1989" s="1" t="s">
        <v>5894</v>
      </c>
      <c r="G1989" s="1" t="s">
        <v>188</v>
      </c>
      <c r="H1989" s="1">
        <v>25074</v>
      </c>
      <c r="I1989" s="1" t="s">
        <v>5895</v>
      </c>
      <c r="J1989" s="1" t="s">
        <v>5896</v>
      </c>
      <c r="K1989" s="1" t="s">
        <v>1048</v>
      </c>
      <c r="L1989" s="1" t="s">
        <v>28</v>
      </c>
      <c r="M1989" s="13">
        <v>20900000</v>
      </c>
      <c r="N1989" s="3">
        <v>46539</v>
      </c>
      <c r="O1989" s="1" t="s">
        <v>134</v>
      </c>
      <c r="P1989" s="1" t="s">
        <v>138</v>
      </c>
      <c r="Q1989" s="1" t="s">
        <v>5897</v>
      </c>
      <c r="R1989" s="1" t="s">
        <v>5898</v>
      </c>
      <c r="S1989" s="1" t="s">
        <v>310</v>
      </c>
      <c r="T1989" s="2">
        <v>115</v>
      </c>
      <c r="W1989" s="4">
        <v>9.6</v>
      </c>
      <c r="X1989" s="1" t="s">
        <v>46</v>
      </c>
      <c r="Z1989" s="1" t="s">
        <v>10217</v>
      </c>
    </row>
    <row r="1990" spans="1:26">
      <c r="A1990" s="1" t="s">
        <v>193</v>
      </c>
      <c r="B1990" s="1" t="s">
        <v>241</v>
      </c>
      <c r="C1990" s="1" t="s">
        <v>331</v>
      </c>
      <c r="D1990" s="1" t="s">
        <v>5494</v>
      </c>
      <c r="E1990" s="1">
        <v>18247</v>
      </c>
      <c r="F1990" s="1" t="s">
        <v>5899</v>
      </c>
      <c r="G1990" s="1" t="s">
        <v>188</v>
      </c>
      <c r="H1990" s="1">
        <v>25076</v>
      </c>
      <c r="I1990" s="1" t="s">
        <v>5900</v>
      </c>
      <c r="J1990" s="1" t="s">
        <v>5896</v>
      </c>
      <c r="K1990" s="1" t="s">
        <v>1048</v>
      </c>
      <c r="L1990" s="1" t="s">
        <v>28</v>
      </c>
      <c r="M1990" s="13">
        <v>11900000</v>
      </c>
      <c r="N1990" s="3">
        <v>46736</v>
      </c>
      <c r="O1990" s="1" t="s">
        <v>134</v>
      </c>
      <c r="P1990" s="1" t="s">
        <v>138</v>
      </c>
      <c r="Q1990" s="1" t="s">
        <v>5898</v>
      </c>
      <c r="R1990" s="1" t="s">
        <v>5901</v>
      </c>
      <c r="S1990" s="1" t="s">
        <v>310</v>
      </c>
      <c r="T1990" s="2">
        <v>115</v>
      </c>
      <c r="W1990" s="4">
        <v>5</v>
      </c>
      <c r="X1990" s="1" t="s">
        <v>46</v>
      </c>
      <c r="Z1990" s="1" t="s">
        <v>10217</v>
      </c>
    </row>
    <row r="1991" spans="1:26">
      <c r="A1991" s="1" t="s">
        <v>193</v>
      </c>
      <c r="B1991" s="1" t="s">
        <v>241</v>
      </c>
      <c r="C1991" s="1" t="s">
        <v>331</v>
      </c>
      <c r="D1991" s="1" t="s">
        <v>5494</v>
      </c>
      <c r="E1991" s="1">
        <v>18266</v>
      </c>
      <c r="F1991" s="1" t="s">
        <v>5902</v>
      </c>
      <c r="G1991" s="1" t="s">
        <v>188</v>
      </c>
      <c r="H1991" s="1">
        <v>25101</v>
      </c>
      <c r="I1991" s="1" t="s">
        <v>5903</v>
      </c>
      <c r="J1991" s="1" t="s">
        <v>5904</v>
      </c>
      <c r="K1991" s="1" t="s">
        <v>1076</v>
      </c>
      <c r="L1991" s="1" t="s">
        <v>36</v>
      </c>
      <c r="M1991" s="13">
        <v>18100000</v>
      </c>
      <c r="N1991" s="3">
        <v>46174</v>
      </c>
      <c r="O1991" s="1" t="s">
        <v>134</v>
      </c>
      <c r="P1991" s="1" t="s">
        <v>138</v>
      </c>
      <c r="Q1991" s="1" t="s">
        <v>5905</v>
      </c>
      <c r="R1991" s="1" t="s">
        <v>5906</v>
      </c>
      <c r="T1991" s="2">
        <v>138</v>
      </c>
      <c r="W1991" s="4">
        <v>7</v>
      </c>
      <c r="X1991" s="1" t="s">
        <v>683</v>
      </c>
      <c r="Z1991" s="1" t="s">
        <v>10217</v>
      </c>
    </row>
    <row r="1992" spans="1:26">
      <c r="A1992" s="1" t="s">
        <v>193</v>
      </c>
      <c r="B1992" s="1" t="s">
        <v>241</v>
      </c>
      <c r="C1992" s="1" t="s">
        <v>331</v>
      </c>
      <c r="D1992" s="1" t="s">
        <v>5494</v>
      </c>
      <c r="E1992" s="1">
        <v>25086</v>
      </c>
      <c r="F1992" s="1" t="s">
        <v>6079</v>
      </c>
      <c r="G1992" s="1" t="s">
        <v>243</v>
      </c>
      <c r="H1992" s="1">
        <v>28254</v>
      </c>
      <c r="I1992" s="1" t="s">
        <v>6080</v>
      </c>
      <c r="J1992" s="1" t="s">
        <v>6081</v>
      </c>
      <c r="K1992" s="1" t="s">
        <v>1112</v>
      </c>
      <c r="L1992" s="1" t="s">
        <v>36</v>
      </c>
      <c r="M1992" s="13">
        <v>5529000</v>
      </c>
      <c r="N1992" s="3">
        <v>46174</v>
      </c>
      <c r="O1992" s="1" t="s">
        <v>29</v>
      </c>
      <c r="P1992" s="1" t="s">
        <v>246</v>
      </c>
      <c r="Q1992" s="1" t="s">
        <v>6082</v>
      </c>
      <c r="T1992" s="2">
        <v>230</v>
      </c>
      <c r="X1992" s="1" t="s">
        <v>674</v>
      </c>
      <c r="Z1992" s="1" t="s">
        <v>10217</v>
      </c>
    </row>
    <row r="1993" spans="1:26">
      <c r="A1993" s="1" t="s">
        <v>193</v>
      </c>
      <c r="B1993" s="1" t="s">
        <v>241</v>
      </c>
      <c r="C1993" s="1" t="s">
        <v>331</v>
      </c>
      <c r="D1993" s="1" t="s">
        <v>5494</v>
      </c>
      <c r="E1993" s="1">
        <v>25242</v>
      </c>
      <c r="F1993" s="1" t="s">
        <v>6125</v>
      </c>
      <c r="G1993" s="1" t="s">
        <v>25</v>
      </c>
      <c r="H1993" s="1">
        <v>28274</v>
      </c>
      <c r="I1993" s="1" t="s">
        <v>6126</v>
      </c>
      <c r="J1993" s="1" t="s">
        <v>6127</v>
      </c>
      <c r="K1993" s="1" t="s">
        <v>1048</v>
      </c>
      <c r="L1993" s="1" t="s">
        <v>28</v>
      </c>
      <c r="M1993" s="13">
        <v>1700000000</v>
      </c>
      <c r="N1993" s="3">
        <v>46966</v>
      </c>
      <c r="O1993" s="1" t="s">
        <v>111</v>
      </c>
      <c r="P1993" s="1" t="s">
        <v>127</v>
      </c>
      <c r="Q1993" s="1" t="s">
        <v>640</v>
      </c>
      <c r="R1993" s="1" t="s">
        <v>6128</v>
      </c>
      <c r="T1993" s="2">
        <v>500</v>
      </c>
      <c r="X1993" s="1" t="s">
        <v>46</v>
      </c>
      <c r="Z1993" s="1" t="s">
        <v>10217</v>
      </c>
    </row>
    <row r="1994" spans="1:26">
      <c r="A1994" s="1" t="s">
        <v>193</v>
      </c>
      <c r="B1994" s="1" t="s">
        <v>241</v>
      </c>
      <c r="C1994" s="1" t="s">
        <v>331</v>
      </c>
      <c r="D1994" s="1" t="s">
        <v>5494</v>
      </c>
      <c r="E1994" s="1">
        <v>25242</v>
      </c>
      <c r="F1994" s="1" t="s">
        <v>6125</v>
      </c>
      <c r="G1994" s="1" t="s">
        <v>25</v>
      </c>
      <c r="H1994" s="1">
        <v>28275</v>
      </c>
      <c r="I1994" s="1" t="s">
        <v>6129</v>
      </c>
      <c r="J1994" s="1" t="s">
        <v>6130</v>
      </c>
      <c r="K1994" s="1" t="s">
        <v>1048</v>
      </c>
      <c r="L1994" s="1" t="s">
        <v>28</v>
      </c>
      <c r="M1994" s="13">
        <v>1</v>
      </c>
      <c r="N1994" s="3">
        <v>46843</v>
      </c>
      <c r="O1994" s="1" t="s">
        <v>111</v>
      </c>
      <c r="P1994" s="1" t="s">
        <v>127</v>
      </c>
      <c r="Q1994" s="1" t="s">
        <v>640</v>
      </c>
      <c r="R1994" s="1" t="s">
        <v>641</v>
      </c>
      <c r="T1994" s="2">
        <v>230</v>
      </c>
      <c r="X1994" s="1" t="s">
        <v>46</v>
      </c>
      <c r="Z1994" s="1" t="s">
        <v>10217</v>
      </c>
    </row>
    <row r="1995" spans="1:26">
      <c r="A1995" s="1" t="s">
        <v>193</v>
      </c>
      <c r="B1995" s="1" t="s">
        <v>241</v>
      </c>
      <c r="C1995" s="1" t="s">
        <v>331</v>
      </c>
      <c r="D1995" s="1" t="s">
        <v>5494</v>
      </c>
      <c r="E1995" s="1">
        <v>25242</v>
      </c>
      <c r="F1995" s="1" t="s">
        <v>6125</v>
      </c>
      <c r="G1995" s="1" t="s">
        <v>25</v>
      </c>
      <c r="H1995" s="1">
        <v>28276</v>
      </c>
      <c r="I1995" s="1" t="s">
        <v>6131</v>
      </c>
      <c r="J1995" s="1" t="s">
        <v>6132</v>
      </c>
      <c r="K1995" s="1" t="s">
        <v>1048</v>
      </c>
      <c r="L1995" s="1" t="s">
        <v>28</v>
      </c>
      <c r="M1995" s="13">
        <v>1</v>
      </c>
      <c r="N1995" s="3">
        <v>46843</v>
      </c>
      <c r="O1995" s="1" t="s">
        <v>29</v>
      </c>
      <c r="P1995" s="1" t="s">
        <v>37</v>
      </c>
      <c r="Q1995" s="1" t="s">
        <v>640</v>
      </c>
      <c r="T1995" s="2">
        <v>500</v>
      </c>
      <c r="U1995" s="2">
        <v>230</v>
      </c>
      <c r="X1995" s="1" t="s">
        <v>46</v>
      </c>
      <c r="Z1995" s="1" t="s">
        <v>10217</v>
      </c>
    </row>
    <row r="1996" spans="1:26">
      <c r="A1996" s="1" t="s">
        <v>193</v>
      </c>
      <c r="B1996" s="1" t="s">
        <v>241</v>
      </c>
      <c r="C1996" s="1" t="s">
        <v>331</v>
      </c>
      <c r="D1996" s="1" t="s">
        <v>5494</v>
      </c>
      <c r="E1996" s="1">
        <v>25242</v>
      </c>
      <c r="F1996" s="1" t="s">
        <v>6125</v>
      </c>
      <c r="G1996" s="1" t="s">
        <v>25</v>
      </c>
      <c r="H1996" s="1">
        <v>28277</v>
      </c>
      <c r="I1996" s="1" t="s">
        <v>6133</v>
      </c>
      <c r="J1996" s="1" t="s">
        <v>6134</v>
      </c>
      <c r="K1996" s="1" t="s">
        <v>1048</v>
      </c>
      <c r="L1996" s="1" t="s">
        <v>28</v>
      </c>
      <c r="M1996" s="13">
        <v>1</v>
      </c>
      <c r="N1996" s="3">
        <v>46966</v>
      </c>
      <c r="O1996" s="1" t="s">
        <v>29</v>
      </c>
      <c r="P1996" s="1" t="s">
        <v>37</v>
      </c>
      <c r="Q1996" s="1" t="s">
        <v>6128</v>
      </c>
      <c r="T1996" s="2">
        <v>500</v>
      </c>
      <c r="U1996" s="2">
        <v>230</v>
      </c>
      <c r="X1996" s="1" t="s">
        <v>46</v>
      </c>
      <c r="Z1996" s="1" t="s">
        <v>10217</v>
      </c>
    </row>
    <row r="1997" spans="1:26">
      <c r="A1997" s="1" t="s">
        <v>193</v>
      </c>
      <c r="B1997" s="1" t="s">
        <v>241</v>
      </c>
      <c r="C1997" s="1" t="s">
        <v>248</v>
      </c>
      <c r="D1997" s="1" t="s">
        <v>858</v>
      </c>
      <c r="E1997" s="1">
        <v>23207</v>
      </c>
      <c r="F1997" s="1" t="s">
        <v>7523</v>
      </c>
      <c r="G1997" s="1" t="s">
        <v>25</v>
      </c>
      <c r="H1997" s="1">
        <v>52079</v>
      </c>
      <c r="I1997" s="1" t="s">
        <v>7524</v>
      </c>
      <c r="J1997" s="1" t="s">
        <v>7524</v>
      </c>
      <c r="L1997" s="1" t="s">
        <v>28</v>
      </c>
      <c r="M1997" s="13">
        <v>6750000</v>
      </c>
      <c r="N1997" s="3">
        <v>47088</v>
      </c>
      <c r="O1997" s="1" t="s">
        <v>134</v>
      </c>
      <c r="P1997" s="1" t="s">
        <v>138</v>
      </c>
      <c r="Q1997" s="1" t="s">
        <v>7525</v>
      </c>
      <c r="R1997" s="1" t="s">
        <v>7526</v>
      </c>
      <c r="S1997" s="1" t="s">
        <v>310</v>
      </c>
      <c r="T1997" s="2">
        <v>138</v>
      </c>
      <c r="X1997" s="1" t="s">
        <v>233</v>
      </c>
      <c r="Z1997" s="1" t="s">
        <v>10217</v>
      </c>
    </row>
    <row r="1998" spans="1:26">
      <c r="A1998" s="1" t="s">
        <v>193</v>
      </c>
      <c r="B1998" s="1" t="s">
        <v>241</v>
      </c>
      <c r="C1998" s="1" t="s">
        <v>331</v>
      </c>
      <c r="D1998" s="1" t="s">
        <v>5494</v>
      </c>
      <c r="E1998" s="1">
        <v>9764</v>
      </c>
      <c r="F1998" s="1" t="s">
        <v>7589</v>
      </c>
      <c r="G1998" s="1" t="s">
        <v>25</v>
      </c>
      <c r="H1998" s="1">
        <v>21138</v>
      </c>
      <c r="I1998" s="1" t="s">
        <v>7590</v>
      </c>
      <c r="J1998" s="1" t="s">
        <v>7591</v>
      </c>
      <c r="K1998" s="1" t="s">
        <v>1048</v>
      </c>
      <c r="L1998" s="1" t="s">
        <v>28</v>
      </c>
      <c r="M1998" s="13">
        <v>12800000</v>
      </c>
      <c r="N1998" s="3">
        <v>46357</v>
      </c>
      <c r="O1998" s="1" t="s">
        <v>134</v>
      </c>
      <c r="P1998" s="1" t="s">
        <v>291</v>
      </c>
      <c r="Q1998" s="1" t="s">
        <v>7592</v>
      </c>
      <c r="R1998" s="1" t="s">
        <v>7246</v>
      </c>
      <c r="S1998" s="1" t="s">
        <v>310</v>
      </c>
      <c r="T1998" s="2">
        <v>69</v>
      </c>
      <c r="X1998" s="1" t="s">
        <v>46</v>
      </c>
      <c r="Z1998" s="1" t="s">
        <v>10217</v>
      </c>
    </row>
    <row r="1999" spans="1:26">
      <c r="A1999" s="1" t="s">
        <v>193</v>
      </c>
      <c r="B1999" s="1" t="s">
        <v>241</v>
      </c>
      <c r="C1999" s="1" t="s">
        <v>248</v>
      </c>
      <c r="D1999" s="1" t="s">
        <v>858</v>
      </c>
      <c r="E1999" s="1">
        <v>23207</v>
      </c>
      <c r="F1999" s="1" t="s">
        <v>7523</v>
      </c>
      <c r="G1999" s="1" t="s">
        <v>25</v>
      </c>
      <c r="H1999" s="1">
        <v>26992</v>
      </c>
      <c r="I1999" s="1" t="s">
        <v>7678</v>
      </c>
      <c r="J1999" s="1" t="s">
        <v>7679</v>
      </c>
      <c r="K1999" s="1" t="s">
        <v>1129</v>
      </c>
      <c r="L1999" s="1" t="s">
        <v>28</v>
      </c>
      <c r="M1999" s="13">
        <v>11750000</v>
      </c>
      <c r="N1999" s="3">
        <v>48549</v>
      </c>
      <c r="O1999" s="1" t="s">
        <v>134</v>
      </c>
      <c r="P1999" s="1" t="s">
        <v>138</v>
      </c>
      <c r="Q1999" s="1" t="s">
        <v>7526</v>
      </c>
      <c r="R1999" s="1" t="s">
        <v>2279</v>
      </c>
      <c r="T1999" s="2">
        <v>138</v>
      </c>
      <c r="X1999" s="1" t="s">
        <v>233</v>
      </c>
      <c r="Z1999" s="1" t="s">
        <v>10217</v>
      </c>
    </row>
    <row r="2000" spans="1:26">
      <c r="A2000" s="1" t="s">
        <v>193</v>
      </c>
      <c r="B2000" s="1" t="s">
        <v>241</v>
      </c>
      <c r="C2000" s="1" t="s">
        <v>248</v>
      </c>
      <c r="D2000" s="1" t="s">
        <v>858</v>
      </c>
      <c r="E2000" s="1">
        <v>23286</v>
      </c>
      <c r="F2000" s="1" t="s">
        <v>7692</v>
      </c>
      <c r="G2000" s="1" t="s">
        <v>25</v>
      </c>
      <c r="H2000" s="1">
        <v>27011</v>
      </c>
      <c r="I2000" s="1" t="s">
        <v>7693</v>
      </c>
      <c r="J2000" s="1" t="s">
        <v>7694</v>
      </c>
      <c r="K2000" s="1" t="s">
        <v>1129</v>
      </c>
      <c r="L2000" s="1" t="s">
        <v>28</v>
      </c>
      <c r="M2000" s="13">
        <v>900000</v>
      </c>
      <c r="N2000" s="3">
        <v>46357</v>
      </c>
      <c r="O2000" s="1" t="s">
        <v>29</v>
      </c>
      <c r="P2000" s="1" t="s">
        <v>30</v>
      </c>
      <c r="Q2000" s="1" t="s">
        <v>1202</v>
      </c>
      <c r="T2000" s="2">
        <v>138</v>
      </c>
      <c r="X2000" s="1" t="s">
        <v>233</v>
      </c>
      <c r="Z2000" s="1" t="s">
        <v>10217</v>
      </c>
    </row>
    <row r="2001" spans="1:26">
      <c r="A2001" s="1" t="s">
        <v>193</v>
      </c>
      <c r="B2001" s="1" t="s">
        <v>241</v>
      </c>
      <c r="C2001" s="1" t="s">
        <v>1542</v>
      </c>
      <c r="D2001" s="1" t="s">
        <v>858</v>
      </c>
      <c r="E2001" s="1">
        <v>23107</v>
      </c>
      <c r="F2001" s="1" t="s">
        <v>7695</v>
      </c>
      <c r="G2001" s="1" t="s">
        <v>243</v>
      </c>
      <c r="H2001" s="1">
        <v>27013</v>
      </c>
      <c r="I2001" s="1" t="s">
        <v>7696</v>
      </c>
      <c r="J2001" s="1" t="s">
        <v>7697</v>
      </c>
      <c r="K2001" s="1" t="s">
        <v>1546</v>
      </c>
      <c r="L2001" s="1" t="s">
        <v>28</v>
      </c>
      <c r="M2001" s="13">
        <v>4000000</v>
      </c>
      <c r="N2001" s="3">
        <v>46843</v>
      </c>
      <c r="O2001" s="1" t="s">
        <v>134</v>
      </c>
      <c r="P2001" s="1" t="s">
        <v>135</v>
      </c>
      <c r="Q2001" s="1" t="s">
        <v>7698</v>
      </c>
      <c r="R2001" s="1" t="s">
        <v>7699</v>
      </c>
      <c r="T2001" s="2">
        <v>345</v>
      </c>
      <c r="X2001" s="1" t="s">
        <v>31</v>
      </c>
      <c r="Z2001" s="1" t="s">
        <v>10218</v>
      </c>
    </row>
    <row r="2002" spans="1:26">
      <c r="A2002" s="1" t="s">
        <v>193</v>
      </c>
      <c r="B2002" s="1" t="s">
        <v>241</v>
      </c>
      <c r="C2002" s="1" t="s">
        <v>1542</v>
      </c>
      <c r="D2002" s="1" t="s">
        <v>858</v>
      </c>
      <c r="E2002" s="1">
        <v>23107</v>
      </c>
      <c r="F2002" s="1" t="s">
        <v>7695</v>
      </c>
      <c r="G2002" s="1" t="s">
        <v>243</v>
      </c>
      <c r="H2002" s="1">
        <v>27014</v>
      </c>
      <c r="I2002" s="1" t="s">
        <v>7700</v>
      </c>
      <c r="J2002" s="1" t="s">
        <v>7701</v>
      </c>
      <c r="K2002" s="1" t="s">
        <v>1546</v>
      </c>
      <c r="L2002" s="1" t="s">
        <v>28</v>
      </c>
      <c r="M2002" s="13">
        <v>16000000</v>
      </c>
      <c r="N2002" s="3">
        <v>46843</v>
      </c>
      <c r="O2002" s="1" t="s">
        <v>29</v>
      </c>
      <c r="P2002" s="1" t="s">
        <v>37</v>
      </c>
      <c r="Q2002" s="1" t="s">
        <v>7698</v>
      </c>
      <c r="R2002" s="1" t="s">
        <v>7699</v>
      </c>
      <c r="T2002" s="2">
        <v>345</v>
      </c>
      <c r="U2002" s="2">
        <v>138</v>
      </c>
      <c r="X2002" s="1" t="s">
        <v>31</v>
      </c>
      <c r="Z2002" s="1" t="s">
        <v>10218</v>
      </c>
    </row>
    <row r="2003" spans="1:26">
      <c r="A2003" s="1" t="s">
        <v>193</v>
      </c>
      <c r="B2003" s="1" t="s">
        <v>241</v>
      </c>
      <c r="C2003" s="1" t="s">
        <v>186</v>
      </c>
      <c r="D2003" s="1" t="s">
        <v>858</v>
      </c>
      <c r="E2003" s="1">
        <v>23406</v>
      </c>
      <c r="F2003" s="1" t="s">
        <v>7727</v>
      </c>
      <c r="G2003" s="1" t="s">
        <v>188</v>
      </c>
      <c r="H2003" s="1">
        <v>27033</v>
      </c>
      <c r="I2003" s="1" t="s">
        <v>7728</v>
      </c>
      <c r="J2003" s="1" t="s">
        <v>7729</v>
      </c>
      <c r="K2003" s="1" t="s">
        <v>1805</v>
      </c>
      <c r="L2003" s="1" t="s">
        <v>28</v>
      </c>
      <c r="M2003" s="13">
        <v>295115</v>
      </c>
      <c r="N2003" s="3">
        <v>46899</v>
      </c>
      <c r="O2003" s="1" t="s">
        <v>29</v>
      </c>
      <c r="P2003" s="1" t="s">
        <v>231</v>
      </c>
      <c r="Q2003" s="1" t="s">
        <v>7730</v>
      </c>
      <c r="R2003" s="1" t="s">
        <v>7731</v>
      </c>
      <c r="T2003" s="2">
        <v>138</v>
      </c>
      <c r="X2003" s="1" t="s">
        <v>31</v>
      </c>
      <c r="Z2003" s="1" t="s">
        <v>10217</v>
      </c>
    </row>
    <row r="2004" spans="1:26">
      <c r="A2004" s="1" t="s">
        <v>193</v>
      </c>
      <c r="B2004" s="1" t="s">
        <v>241</v>
      </c>
      <c r="C2004" s="1" t="s">
        <v>248</v>
      </c>
      <c r="D2004" s="1" t="s">
        <v>858</v>
      </c>
      <c r="E2004" s="1">
        <v>23367</v>
      </c>
      <c r="F2004" s="1" t="s">
        <v>7732</v>
      </c>
      <c r="G2004" s="1" t="s">
        <v>243</v>
      </c>
      <c r="H2004" s="1">
        <v>27036</v>
      </c>
      <c r="I2004" s="1" t="s">
        <v>7733</v>
      </c>
      <c r="J2004" s="1" t="s">
        <v>7734</v>
      </c>
      <c r="K2004" s="1" t="s">
        <v>1129</v>
      </c>
      <c r="L2004" s="1" t="s">
        <v>28</v>
      </c>
      <c r="M2004" s="13">
        <v>2700000</v>
      </c>
      <c r="N2004" s="3">
        <v>46357</v>
      </c>
      <c r="O2004" s="1" t="s">
        <v>261</v>
      </c>
      <c r="P2004" s="1" t="s">
        <v>3218</v>
      </c>
      <c r="Q2004" s="1" t="s">
        <v>545</v>
      </c>
      <c r="T2004" s="2">
        <v>345</v>
      </c>
      <c r="X2004" s="1" t="s">
        <v>233</v>
      </c>
      <c r="Z2004" s="1" t="s">
        <v>10218</v>
      </c>
    </row>
    <row r="2005" spans="1:26">
      <c r="A2005" s="1" t="s">
        <v>193</v>
      </c>
      <c r="B2005" s="1" t="s">
        <v>241</v>
      </c>
      <c r="C2005" s="1" t="s">
        <v>1152</v>
      </c>
      <c r="D2005" s="1" t="s">
        <v>858</v>
      </c>
      <c r="E2005" s="1">
        <v>23350</v>
      </c>
      <c r="F2005" s="1" t="s">
        <v>7817</v>
      </c>
      <c r="G2005" s="1" t="s">
        <v>25</v>
      </c>
      <c r="H2005" s="1">
        <v>27070</v>
      </c>
      <c r="I2005" s="1" t="s">
        <v>7817</v>
      </c>
      <c r="J2005" s="1" t="s">
        <v>7818</v>
      </c>
      <c r="K2005" s="1" t="s">
        <v>1155</v>
      </c>
      <c r="L2005" s="1" t="s">
        <v>28</v>
      </c>
      <c r="M2005" s="13">
        <v>2880000</v>
      </c>
      <c r="N2005" s="3">
        <v>46722</v>
      </c>
      <c r="O2005" s="1" t="s">
        <v>111</v>
      </c>
      <c r="P2005" s="1" t="s">
        <v>127</v>
      </c>
      <c r="Q2005" s="1" t="s">
        <v>1344</v>
      </c>
      <c r="R2005" s="1" t="s">
        <v>2754</v>
      </c>
      <c r="T2005" s="2">
        <v>69</v>
      </c>
      <c r="V2005" s="4">
        <v>4.4000000000000004</v>
      </c>
      <c r="X2005" s="1" t="s">
        <v>233</v>
      </c>
      <c r="Z2005" s="1" t="s">
        <v>10217</v>
      </c>
    </row>
    <row r="2006" spans="1:26">
      <c r="A2006" s="1" t="s">
        <v>193</v>
      </c>
      <c r="B2006" s="1" t="s">
        <v>241</v>
      </c>
      <c r="C2006" s="1" t="s">
        <v>103</v>
      </c>
      <c r="D2006" s="1" t="s">
        <v>1375</v>
      </c>
      <c r="E2006" s="1">
        <v>24923</v>
      </c>
      <c r="F2006" s="1" t="s">
        <v>7852</v>
      </c>
      <c r="G2006" s="1" t="s">
        <v>25</v>
      </c>
      <c r="H2006" s="1">
        <v>28159</v>
      </c>
      <c r="I2006" s="1" t="s">
        <v>7853</v>
      </c>
      <c r="J2006" s="1" t="s">
        <v>7854</v>
      </c>
      <c r="K2006" s="1" t="s">
        <v>1740</v>
      </c>
      <c r="L2006" s="1" t="s">
        <v>28</v>
      </c>
      <c r="M2006" s="13">
        <v>9000000</v>
      </c>
      <c r="N2006" s="3">
        <v>47088</v>
      </c>
      <c r="O2006" s="1" t="s">
        <v>134</v>
      </c>
      <c r="P2006" s="1" t="s">
        <v>138</v>
      </c>
      <c r="Q2006" s="1" t="s">
        <v>7855</v>
      </c>
      <c r="R2006" s="1" t="s">
        <v>2483</v>
      </c>
      <c r="T2006" s="2">
        <v>69</v>
      </c>
      <c r="W2006" s="4">
        <v>10.11</v>
      </c>
      <c r="X2006" s="1" t="s">
        <v>108</v>
      </c>
      <c r="Z2006" s="1" t="s">
        <v>10217</v>
      </c>
    </row>
    <row r="2007" spans="1:26">
      <c r="A2007" s="1" t="s">
        <v>193</v>
      </c>
      <c r="B2007" s="1" t="s">
        <v>241</v>
      </c>
      <c r="C2007" s="1" t="s">
        <v>103</v>
      </c>
      <c r="D2007" s="1" t="s">
        <v>1375</v>
      </c>
      <c r="E2007" s="1">
        <v>24923</v>
      </c>
      <c r="F2007" s="1" t="s">
        <v>7852</v>
      </c>
      <c r="G2007" s="1" t="s">
        <v>25</v>
      </c>
      <c r="H2007" s="1">
        <v>28160</v>
      </c>
      <c r="I2007" s="1" t="s">
        <v>7856</v>
      </c>
      <c r="J2007" s="1" t="s">
        <v>7857</v>
      </c>
      <c r="K2007" s="1" t="s">
        <v>1740</v>
      </c>
      <c r="L2007" s="1" t="s">
        <v>28</v>
      </c>
      <c r="M2007" s="13">
        <v>100000</v>
      </c>
      <c r="N2007" s="3">
        <v>47088</v>
      </c>
      <c r="O2007" s="1" t="s">
        <v>134</v>
      </c>
      <c r="P2007" s="1" t="s">
        <v>326</v>
      </c>
      <c r="Q2007" s="1" t="s">
        <v>7855</v>
      </c>
      <c r="T2007" s="2">
        <v>69</v>
      </c>
      <c r="X2007" s="1" t="s">
        <v>108</v>
      </c>
      <c r="Z2007" s="1" t="s">
        <v>10217</v>
      </c>
    </row>
    <row r="2008" spans="1:26">
      <c r="A2008" s="1" t="s">
        <v>193</v>
      </c>
      <c r="B2008" s="1" t="s">
        <v>241</v>
      </c>
      <c r="C2008" s="1" t="s">
        <v>103</v>
      </c>
      <c r="D2008" s="1" t="s">
        <v>1375</v>
      </c>
      <c r="E2008" s="1">
        <v>24999</v>
      </c>
      <c r="F2008" s="1" t="s">
        <v>7858</v>
      </c>
      <c r="G2008" s="1" t="s">
        <v>25</v>
      </c>
      <c r="H2008" s="1">
        <v>28161</v>
      </c>
      <c r="I2008" s="1" t="s">
        <v>7859</v>
      </c>
      <c r="J2008" s="1" t="s">
        <v>7860</v>
      </c>
      <c r="K2008" s="1" t="s">
        <v>1740</v>
      </c>
      <c r="L2008" s="1" t="s">
        <v>502</v>
      </c>
      <c r="M2008" s="13">
        <v>20000000</v>
      </c>
      <c r="N2008" s="3">
        <v>45608</v>
      </c>
      <c r="O2008" s="1" t="s">
        <v>29</v>
      </c>
      <c r="P2008" s="1" t="s">
        <v>37</v>
      </c>
      <c r="Q2008" s="1" t="s">
        <v>7861</v>
      </c>
      <c r="T2008" s="2">
        <v>345</v>
      </c>
      <c r="X2008" s="1" t="s">
        <v>108</v>
      </c>
      <c r="Z2008" s="1" t="s">
        <v>10217</v>
      </c>
    </row>
    <row r="2009" spans="1:26">
      <c r="A2009" s="1" t="s">
        <v>193</v>
      </c>
      <c r="B2009" s="1" t="s">
        <v>241</v>
      </c>
      <c r="C2009" s="1" t="s">
        <v>103</v>
      </c>
      <c r="D2009" s="1" t="s">
        <v>1375</v>
      </c>
      <c r="E2009" s="1">
        <v>24999</v>
      </c>
      <c r="F2009" s="1" t="s">
        <v>7858</v>
      </c>
      <c r="G2009" s="1" t="s">
        <v>25</v>
      </c>
      <c r="H2009" s="1">
        <v>28162</v>
      </c>
      <c r="I2009" s="1" t="s">
        <v>7862</v>
      </c>
      <c r="J2009" s="1" t="s">
        <v>7860</v>
      </c>
      <c r="K2009" s="1" t="s">
        <v>1740</v>
      </c>
      <c r="L2009" s="1" t="s">
        <v>502</v>
      </c>
      <c r="M2009" s="13">
        <v>4500000</v>
      </c>
      <c r="N2009" s="3">
        <v>45716</v>
      </c>
      <c r="O2009" s="1" t="s">
        <v>29</v>
      </c>
      <c r="P2009" s="1" t="s">
        <v>37</v>
      </c>
      <c r="Q2009" s="1" t="s">
        <v>7861</v>
      </c>
      <c r="T2009" s="2">
        <v>345</v>
      </c>
      <c r="X2009" s="1" t="s">
        <v>108</v>
      </c>
      <c r="Z2009" s="1" t="s">
        <v>10217</v>
      </c>
    </row>
    <row r="2010" spans="1:26">
      <c r="A2010" s="1" t="s">
        <v>193</v>
      </c>
      <c r="B2010" s="1" t="s">
        <v>241</v>
      </c>
      <c r="C2010" s="1" t="s">
        <v>103</v>
      </c>
      <c r="D2010" s="1" t="s">
        <v>1375</v>
      </c>
      <c r="E2010" s="1">
        <v>24999</v>
      </c>
      <c r="F2010" s="1" t="s">
        <v>7858</v>
      </c>
      <c r="G2010" s="1" t="s">
        <v>25</v>
      </c>
      <c r="H2010" s="1">
        <v>28163</v>
      </c>
      <c r="I2010" s="1" t="s">
        <v>7863</v>
      </c>
      <c r="J2010" s="1" t="s">
        <v>7864</v>
      </c>
      <c r="K2010" s="1" t="s">
        <v>1740</v>
      </c>
      <c r="L2010" s="1" t="s">
        <v>28</v>
      </c>
      <c r="M2010" s="13">
        <v>10500000</v>
      </c>
      <c r="N2010" s="3">
        <v>46419</v>
      </c>
      <c r="O2010" s="1" t="s">
        <v>111</v>
      </c>
      <c r="P2010" s="1" t="s">
        <v>127</v>
      </c>
      <c r="Q2010" s="1" t="s">
        <v>7865</v>
      </c>
      <c r="R2010" s="1" t="s">
        <v>7866</v>
      </c>
      <c r="S2010" s="1" t="s">
        <v>310</v>
      </c>
      <c r="T2010" s="2">
        <v>345</v>
      </c>
      <c r="X2010" s="1" t="s">
        <v>108</v>
      </c>
      <c r="Z2010" s="1" t="s">
        <v>10217</v>
      </c>
    </row>
    <row r="2011" spans="1:26">
      <c r="A2011" s="1" t="s">
        <v>193</v>
      </c>
      <c r="B2011" s="1" t="s">
        <v>241</v>
      </c>
      <c r="C2011" s="1" t="s">
        <v>103</v>
      </c>
      <c r="D2011" s="1" t="s">
        <v>1375</v>
      </c>
      <c r="E2011" s="1">
        <v>24999</v>
      </c>
      <c r="F2011" s="1" t="s">
        <v>7858</v>
      </c>
      <c r="G2011" s="1" t="s">
        <v>25</v>
      </c>
      <c r="H2011" s="1">
        <v>28164</v>
      </c>
      <c r="I2011" s="1" t="s">
        <v>7867</v>
      </c>
      <c r="J2011" s="1" t="s">
        <v>7868</v>
      </c>
      <c r="K2011" s="1" t="s">
        <v>1740</v>
      </c>
      <c r="L2011" s="1" t="s">
        <v>28</v>
      </c>
      <c r="M2011" s="13">
        <v>2900000</v>
      </c>
      <c r="N2011" s="3">
        <v>46357</v>
      </c>
      <c r="O2011" s="1" t="s">
        <v>261</v>
      </c>
      <c r="P2011" s="1" t="s">
        <v>342</v>
      </c>
      <c r="Q2011" s="1" t="s">
        <v>113</v>
      </c>
      <c r="R2011" s="1" t="s">
        <v>7865</v>
      </c>
      <c r="S2011" s="1" t="s">
        <v>310</v>
      </c>
      <c r="T2011" s="2">
        <v>345</v>
      </c>
      <c r="X2011" s="1" t="s">
        <v>108</v>
      </c>
      <c r="Z2011" s="1" t="s">
        <v>10217</v>
      </c>
    </row>
    <row r="2012" spans="1:26">
      <c r="A2012" s="1" t="s">
        <v>193</v>
      </c>
      <c r="B2012" s="1" t="s">
        <v>241</v>
      </c>
      <c r="C2012" s="1" t="s">
        <v>103</v>
      </c>
      <c r="D2012" s="1" t="s">
        <v>1375</v>
      </c>
      <c r="E2012" s="1">
        <v>24999</v>
      </c>
      <c r="F2012" s="1" t="s">
        <v>7858</v>
      </c>
      <c r="G2012" s="1" t="s">
        <v>25</v>
      </c>
      <c r="H2012" s="1">
        <v>28165</v>
      </c>
      <c r="I2012" s="1" t="s">
        <v>7869</v>
      </c>
      <c r="J2012" s="1" t="s">
        <v>7870</v>
      </c>
      <c r="K2012" s="1" t="s">
        <v>1740</v>
      </c>
      <c r="L2012" s="1" t="s">
        <v>36</v>
      </c>
      <c r="M2012" s="13">
        <v>13500000</v>
      </c>
      <c r="N2012" s="3">
        <v>46357</v>
      </c>
      <c r="O2012" s="1" t="s">
        <v>29</v>
      </c>
      <c r="P2012" s="1" t="s">
        <v>37</v>
      </c>
      <c r="Q2012" s="1" t="s">
        <v>7865</v>
      </c>
      <c r="T2012" s="2">
        <v>345</v>
      </c>
      <c r="X2012" s="1" t="s">
        <v>108</v>
      </c>
      <c r="Z2012" s="1" t="s">
        <v>10217</v>
      </c>
    </row>
    <row r="2013" spans="1:26">
      <c r="A2013" s="1" t="s">
        <v>193</v>
      </c>
      <c r="B2013" s="1" t="s">
        <v>241</v>
      </c>
      <c r="C2013" s="1" t="s">
        <v>103</v>
      </c>
      <c r="D2013" s="1" t="s">
        <v>1375</v>
      </c>
      <c r="E2013" s="1">
        <v>24999</v>
      </c>
      <c r="F2013" s="1" t="s">
        <v>7858</v>
      </c>
      <c r="G2013" s="1" t="s">
        <v>25</v>
      </c>
      <c r="H2013" s="1">
        <v>28166</v>
      </c>
      <c r="I2013" s="1" t="s">
        <v>7871</v>
      </c>
      <c r="J2013" s="1" t="s">
        <v>7872</v>
      </c>
      <c r="K2013" s="1" t="s">
        <v>1740</v>
      </c>
      <c r="L2013" s="1" t="s">
        <v>28</v>
      </c>
      <c r="M2013" s="13">
        <v>4000000</v>
      </c>
      <c r="N2013" s="3">
        <v>46357</v>
      </c>
      <c r="O2013" s="1" t="s">
        <v>134</v>
      </c>
      <c r="P2013" s="1" t="s">
        <v>1524</v>
      </c>
      <c r="Q2013" s="1" t="s">
        <v>7873</v>
      </c>
      <c r="R2013" s="1" t="s">
        <v>7861</v>
      </c>
      <c r="S2013" s="1" t="s">
        <v>310</v>
      </c>
      <c r="T2013" s="2">
        <v>345</v>
      </c>
      <c r="X2013" s="1" t="s">
        <v>108</v>
      </c>
      <c r="Z2013" s="1" t="s">
        <v>10217</v>
      </c>
    </row>
    <row r="2014" spans="1:26">
      <c r="A2014" s="1" t="s">
        <v>193</v>
      </c>
      <c r="B2014" s="1" t="s">
        <v>241</v>
      </c>
      <c r="C2014" s="1" t="s">
        <v>103</v>
      </c>
      <c r="D2014" s="1" t="s">
        <v>1375</v>
      </c>
      <c r="E2014" s="1">
        <v>24999</v>
      </c>
      <c r="F2014" s="1" t="s">
        <v>7858</v>
      </c>
      <c r="G2014" s="1" t="s">
        <v>25</v>
      </c>
      <c r="H2014" s="1">
        <v>28167</v>
      </c>
      <c r="I2014" s="1" t="s">
        <v>7874</v>
      </c>
      <c r="J2014" s="1" t="s">
        <v>7875</v>
      </c>
      <c r="K2014" s="1" t="s">
        <v>1740</v>
      </c>
      <c r="L2014" s="1" t="s">
        <v>28</v>
      </c>
      <c r="M2014" s="13">
        <v>11000000</v>
      </c>
      <c r="N2014" s="3">
        <v>46541</v>
      </c>
      <c r="O2014" s="1" t="s">
        <v>134</v>
      </c>
      <c r="P2014" s="1" t="s">
        <v>138</v>
      </c>
      <c r="Q2014" s="1" t="s">
        <v>113</v>
      </c>
      <c r="R2014" s="1" t="s">
        <v>7866</v>
      </c>
      <c r="S2014" s="1" t="s">
        <v>310</v>
      </c>
      <c r="T2014" s="2">
        <v>345</v>
      </c>
      <c r="W2014" s="4">
        <v>2.81</v>
      </c>
      <c r="X2014" s="1" t="s">
        <v>108</v>
      </c>
      <c r="Z2014" s="1" t="s">
        <v>10217</v>
      </c>
    </row>
    <row r="2015" spans="1:26">
      <c r="A2015" s="1" t="s">
        <v>193</v>
      </c>
      <c r="B2015" s="1" t="s">
        <v>241</v>
      </c>
      <c r="C2015" s="1" t="s">
        <v>331</v>
      </c>
      <c r="D2015" s="1" t="s">
        <v>5494</v>
      </c>
      <c r="E2015" s="1">
        <v>24984</v>
      </c>
      <c r="F2015" s="1" t="s">
        <v>7896</v>
      </c>
      <c r="G2015" s="1" t="s">
        <v>243</v>
      </c>
      <c r="H2015" s="1">
        <v>28182</v>
      </c>
      <c r="I2015" s="1" t="s">
        <v>7897</v>
      </c>
      <c r="J2015" s="1" t="s">
        <v>7898</v>
      </c>
      <c r="K2015" s="1" t="s">
        <v>1076</v>
      </c>
      <c r="L2015" s="1" t="s">
        <v>28</v>
      </c>
      <c r="M2015" s="13">
        <v>16300000</v>
      </c>
      <c r="N2015" s="3">
        <v>47058</v>
      </c>
      <c r="O2015" s="1" t="s">
        <v>29</v>
      </c>
      <c r="P2015" s="1" t="s">
        <v>246</v>
      </c>
      <c r="Q2015" s="1" t="s">
        <v>7899</v>
      </c>
      <c r="R2015" s="1" t="s">
        <v>7900</v>
      </c>
      <c r="T2015" s="2">
        <v>230</v>
      </c>
      <c r="X2015" s="1" t="s">
        <v>683</v>
      </c>
      <c r="Z2015" s="1" t="s">
        <v>10217</v>
      </c>
    </row>
    <row r="2016" spans="1:26">
      <c r="A2016" s="1" t="s">
        <v>193</v>
      </c>
      <c r="B2016" s="1" t="s">
        <v>241</v>
      </c>
      <c r="C2016" s="1" t="s">
        <v>331</v>
      </c>
      <c r="D2016" s="1" t="s">
        <v>5494</v>
      </c>
      <c r="E2016" s="1">
        <v>24985</v>
      </c>
      <c r="F2016" s="1" t="s">
        <v>7901</v>
      </c>
      <c r="G2016" s="1" t="s">
        <v>243</v>
      </c>
      <c r="H2016" s="1">
        <v>28183</v>
      </c>
      <c r="I2016" s="1" t="s">
        <v>7902</v>
      </c>
      <c r="J2016" s="1" t="s">
        <v>7903</v>
      </c>
      <c r="K2016" s="1" t="s">
        <v>1048</v>
      </c>
      <c r="L2016" s="1" t="s">
        <v>28</v>
      </c>
      <c r="M2016" s="13">
        <v>18500000</v>
      </c>
      <c r="N2016" s="3">
        <v>47270</v>
      </c>
      <c r="O2016" s="1" t="s">
        <v>29</v>
      </c>
      <c r="P2016" s="1" t="s">
        <v>246</v>
      </c>
      <c r="Q2016" s="1" t="s">
        <v>7904</v>
      </c>
      <c r="T2016" s="2">
        <v>115</v>
      </c>
      <c r="X2016" s="1" t="s">
        <v>46</v>
      </c>
      <c r="Z2016" s="1" t="s">
        <v>10217</v>
      </c>
    </row>
    <row r="2017" spans="1:26">
      <c r="A2017" s="1" t="s">
        <v>193</v>
      </c>
      <c r="B2017" s="1" t="s">
        <v>241</v>
      </c>
      <c r="C2017" s="1" t="s">
        <v>331</v>
      </c>
      <c r="D2017" s="1" t="s">
        <v>5494</v>
      </c>
      <c r="E2017" s="1">
        <v>24986</v>
      </c>
      <c r="F2017" s="1" t="s">
        <v>7905</v>
      </c>
      <c r="G2017" s="1" t="s">
        <v>243</v>
      </c>
      <c r="H2017" s="1">
        <v>28184</v>
      </c>
      <c r="I2017" s="1" t="s">
        <v>7906</v>
      </c>
      <c r="J2017" s="1" t="s">
        <v>7907</v>
      </c>
      <c r="K2017" s="1" t="s">
        <v>1048</v>
      </c>
      <c r="L2017" s="1" t="s">
        <v>28</v>
      </c>
      <c r="M2017" s="13">
        <v>17700000</v>
      </c>
      <c r="N2017" s="3">
        <v>46874</v>
      </c>
      <c r="O2017" s="1" t="s">
        <v>29</v>
      </c>
      <c r="P2017" s="1" t="s">
        <v>246</v>
      </c>
      <c r="Q2017" s="1" t="s">
        <v>529</v>
      </c>
      <c r="R2017" s="1" t="s">
        <v>7908</v>
      </c>
      <c r="T2017" s="2">
        <v>138</v>
      </c>
      <c r="X2017" s="1" t="s">
        <v>46</v>
      </c>
      <c r="Z2017" s="1" t="s">
        <v>10217</v>
      </c>
    </row>
    <row r="2018" spans="1:26">
      <c r="A2018" s="1" t="s">
        <v>193</v>
      </c>
      <c r="B2018" s="1" t="s">
        <v>241</v>
      </c>
      <c r="C2018" s="1" t="s">
        <v>652</v>
      </c>
      <c r="D2018" s="1" t="s">
        <v>1375</v>
      </c>
      <c r="E2018" s="1">
        <v>25060</v>
      </c>
      <c r="F2018" s="1" t="s">
        <v>7917</v>
      </c>
      <c r="G2018" s="1" t="s">
        <v>25</v>
      </c>
      <c r="H2018" s="1">
        <v>28192</v>
      </c>
      <c r="I2018" s="1" t="s">
        <v>7918</v>
      </c>
      <c r="J2018" s="1" t="s">
        <v>7919</v>
      </c>
      <c r="K2018" s="1" t="s">
        <v>996</v>
      </c>
      <c r="L2018" s="1" t="s">
        <v>28</v>
      </c>
      <c r="M2018" s="13">
        <v>3483750</v>
      </c>
      <c r="N2018" s="3">
        <v>46174</v>
      </c>
      <c r="O2018" s="1" t="s">
        <v>134</v>
      </c>
      <c r="P2018" s="1" t="s">
        <v>138</v>
      </c>
      <c r="Q2018" s="1" t="s">
        <v>7920</v>
      </c>
      <c r="R2018" s="1" t="s">
        <v>7921</v>
      </c>
      <c r="T2018" s="2">
        <v>69</v>
      </c>
      <c r="U2018" s="2">
        <v>69</v>
      </c>
      <c r="W2018" s="4">
        <v>4</v>
      </c>
      <c r="X2018" s="1" t="s">
        <v>108</v>
      </c>
      <c r="Z2018" s="1" t="s">
        <v>10217</v>
      </c>
    </row>
    <row r="2019" spans="1:26">
      <c r="A2019" s="1" t="s">
        <v>193</v>
      </c>
      <c r="B2019" s="1" t="s">
        <v>241</v>
      </c>
      <c r="C2019" s="1" t="s">
        <v>331</v>
      </c>
      <c r="D2019" s="1" t="s">
        <v>5494</v>
      </c>
      <c r="E2019" s="1">
        <v>25083</v>
      </c>
      <c r="F2019" s="1" t="s">
        <v>7955</v>
      </c>
      <c r="G2019" s="1" t="s">
        <v>243</v>
      </c>
      <c r="H2019" s="1">
        <v>28208</v>
      </c>
      <c r="I2019" s="1" t="s">
        <v>7956</v>
      </c>
      <c r="J2019" s="1" t="s">
        <v>7957</v>
      </c>
      <c r="K2019" s="1" t="s">
        <v>1048</v>
      </c>
      <c r="L2019" s="1" t="s">
        <v>28</v>
      </c>
      <c r="M2019" s="13">
        <v>12840000</v>
      </c>
      <c r="N2019" s="3">
        <v>46447</v>
      </c>
      <c r="O2019" s="1" t="s">
        <v>29</v>
      </c>
      <c r="P2019" s="1" t="s">
        <v>246</v>
      </c>
      <c r="Q2019" s="1" t="s">
        <v>529</v>
      </c>
      <c r="R2019" s="1" t="s">
        <v>7958</v>
      </c>
      <c r="T2019" s="2">
        <v>138</v>
      </c>
      <c r="X2019" s="1" t="s">
        <v>46</v>
      </c>
      <c r="Z2019" s="1" t="s">
        <v>10217</v>
      </c>
    </row>
    <row r="2020" spans="1:26">
      <c r="A2020" s="1" t="s">
        <v>193</v>
      </c>
      <c r="B2020" s="1" t="s">
        <v>241</v>
      </c>
      <c r="C2020" s="1" t="s">
        <v>331</v>
      </c>
      <c r="D2020" s="1" t="s">
        <v>5494</v>
      </c>
      <c r="E2020" s="1">
        <v>25140</v>
      </c>
      <c r="F2020" s="1" t="s">
        <v>7959</v>
      </c>
      <c r="G2020" s="1" t="s">
        <v>243</v>
      </c>
      <c r="H2020" s="1">
        <v>28209</v>
      </c>
      <c r="I2020" s="1" t="s">
        <v>7960</v>
      </c>
      <c r="J2020" s="1" t="s">
        <v>7961</v>
      </c>
      <c r="K2020" s="1" t="s">
        <v>1048</v>
      </c>
      <c r="L2020" s="1" t="s">
        <v>28</v>
      </c>
      <c r="M2020" s="13">
        <v>16910000</v>
      </c>
      <c r="N2020" s="3">
        <v>46813</v>
      </c>
      <c r="O2020" s="1" t="s">
        <v>29</v>
      </c>
      <c r="P2020" s="1" t="s">
        <v>246</v>
      </c>
      <c r="Q2020" s="1" t="s">
        <v>7962</v>
      </c>
      <c r="R2020" s="1" t="s">
        <v>7963</v>
      </c>
      <c r="T2020" s="2">
        <v>138</v>
      </c>
      <c r="X2020" s="1" t="s">
        <v>46</v>
      </c>
      <c r="Z2020" s="1" t="s">
        <v>10217</v>
      </c>
    </row>
    <row r="2021" spans="1:26">
      <c r="A2021" s="1" t="s">
        <v>193</v>
      </c>
      <c r="B2021" s="1" t="s">
        <v>241</v>
      </c>
      <c r="C2021" s="1" t="s">
        <v>331</v>
      </c>
      <c r="D2021" s="1" t="s">
        <v>5494</v>
      </c>
      <c r="E2021" s="1">
        <v>25122</v>
      </c>
      <c r="F2021" s="1" t="s">
        <v>7964</v>
      </c>
      <c r="G2021" s="1" t="s">
        <v>243</v>
      </c>
      <c r="H2021" s="1">
        <v>28210</v>
      </c>
      <c r="I2021" s="1" t="s">
        <v>7965</v>
      </c>
      <c r="J2021" s="1" t="s">
        <v>7966</v>
      </c>
      <c r="K2021" s="1" t="s">
        <v>1048</v>
      </c>
      <c r="L2021" s="1" t="s">
        <v>28</v>
      </c>
      <c r="M2021" s="13">
        <v>19300000</v>
      </c>
      <c r="N2021" s="3">
        <v>47270</v>
      </c>
      <c r="O2021" s="1" t="s">
        <v>29</v>
      </c>
      <c r="P2021" s="1" t="s">
        <v>246</v>
      </c>
      <c r="Q2021" s="1" t="s">
        <v>3223</v>
      </c>
      <c r="R2021" s="1" t="s">
        <v>7967</v>
      </c>
      <c r="T2021" s="2">
        <v>230</v>
      </c>
      <c r="X2021" s="1" t="s">
        <v>46</v>
      </c>
      <c r="Z2021" s="1" t="s">
        <v>10217</v>
      </c>
    </row>
    <row r="2022" spans="1:26">
      <c r="A2022" s="1" t="s">
        <v>193</v>
      </c>
      <c r="B2022" s="1" t="s">
        <v>241</v>
      </c>
      <c r="C2022" s="1" t="s">
        <v>331</v>
      </c>
      <c r="D2022" s="1" t="s">
        <v>5494</v>
      </c>
      <c r="E2022" s="1">
        <v>25101</v>
      </c>
      <c r="F2022" s="1" t="s">
        <v>7968</v>
      </c>
      <c r="G2022" s="1" t="s">
        <v>243</v>
      </c>
      <c r="H2022" s="1">
        <v>28211</v>
      </c>
      <c r="I2022" s="1" t="s">
        <v>7969</v>
      </c>
      <c r="J2022" s="1" t="s">
        <v>7970</v>
      </c>
      <c r="K2022" s="1" t="s">
        <v>1048</v>
      </c>
      <c r="L2022" s="1" t="s">
        <v>28</v>
      </c>
      <c r="M2022" s="13">
        <v>18820000</v>
      </c>
      <c r="N2022" s="3">
        <v>46767</v>
      </c>
      <c r="O2022" s="1" t="s">
        <v>29</v>
      </c>
      <c r="P2022" s="1" t="s">
        <v>246</v>
      </c>
      <c r="Q2022" s="1" t="s">
        <v>7971</v>
      </c>
      <c r="R2022" s="1" t="s">
        <v>7972</v>
      </c>
      <c r="T2022" s="2">
        <v>230</v>
      </c>
      <c r="X2022" s="1" t="s">
        <v>46</v>
      </c>
      <c r="Z2022" s="1" t="s">
        <v>10217</v>
      </c>
    </row>
    <row r="2023" spans="1:26">
      <c r="A2023" s="1" t="s">
        <v>193</v>
      </c>
      <c r="B2023" s="1" t="s">
        <v>241</v>
      </c>
      <c r="C2023" s="1" t="s">
        <v>331</v>
      </c>
      <c r="D2023" s="1" t="s">
        <v>5494</v>
      </c>
      <c r="E2023" s="1">
        <v>25143</v>
      </c>
      <c r="F2023" s="1" t="s">
        <v>7981</v>
      </c>
      <c r="G2023" s="1" t="s">
        <v>243</v>
      </c>
      <c r="H2023" s="1">
        <v>28214</v>
      </c>
      <c r="I2023" s="1" t="s">
        <v>7982</v>
      </c>
      <c r="J2023" s="1" t="s">
        <v>7983</v>
      </c>
      <c r="K2023" s="1" t="s">
        <v>1048</v>
      </c>
      <c r="L2023" s="1" t="s">
        <v>36</v>
      </c>
      <c r="M2023" s="13">
        <v>1</v>
      </c>
      <c r="N2023" s="3">
        <v>46198</v>
      </c>
      <c r="O2023" s="1" t="s">
        <v>29</v>
      </c>
      <c r="P2023" s="1" t="s">
        <v>246</v>
      </c>
      <c r="Q2023" s="1" t="s">
        <v>7713</v>
      </c>
      <c r="T2023" s="2">
        <v>115</v>
      </c>
      <c r="X2023" s="1" t="s">
        <v>46</v>
      </c>
      <c r="Z2023" s="1" t="s">
        <v>10217</v>
      </c>
    </row>
    <row r="2024" spans="1:26">
      <c r="A2024" s="1" t="s">
        <v>193</v>
      </c>
      <c r="B2024" s="1" t="s">
        <v>241</v>
      </c>
      <c r="C2024" s="1" t="s">
        <v>1152</v>
      </c>
      <c r="D2024" s="1" t="s">
        <v>858</v>
      </c>
      <c r="E2024" s="1">
        <v>23427</v>
      </c>
      <c r="F2024" s="1" t="s">
        <v>8248</v>
      </c>
      <c r="G2024" s="1" t="s">
        <v>25</v>
      </c>
      <c r="H2024" s="1">
        <v>27078</v>
      </c>
      <c r="I2024" s="1" t="s">
        <v>8248</v>
      </c>
      <c r="J2024" s="1" t="s">
        <v>8249</v>
      </c>
      <c r="K2024" s="1" t="s">
        <v>1155</v>
      </c>
      <c r="L2024" s="1" t="s">
        <v>28</v>
      </c>
      <c r="M2024" s="13">
        <v>8320000</v>
      </c>
      <c r="N2024" s="3">
        <v>46722</v>
      </c>
      <c r="O2024" s="1" t="s">
        <v>111</v>
      </c>
      <c r="P2024" s="1" t="s">
        <v>127</v>
      </c>
      <c r="Q2024" s="1" t="s">
        <v>2729</v>
      </c>
      <c r="R2024" s="1" t="s">
        <v>8250</v>
      </c>
      <c r="T2024" s="2">
        <v>69</v>
      </c>
      <c r="V2024" s="4">
        <v>13.1</v>
      </c>
      <c r="X2024" s="1" t="s">
        <v>233</v>
      </c>
      <c r="Z2024" s="1" t="s">
        <v>10217</v>
      </c>
    </row>
    <row r="2025" spans="1:26">
      <c r="A2025" s="1" t="s">
        <v>193</v>
      </c>
      <c r="B2025" s="1" t="s">
        <v>241</v>
      </c>
      <c r="C2025" s="1" t="s">
        <v>1152</v>
      </c>
      <c r="D2025" s="1" t="s">
        <v>858</v>
      </c>
      <c r="E2025" s="1">
        <v>23428</v>
      </c>
      <c r="F2025" s="1" t="s">
        <v>8251</v>
      </c>
      <c r="G2025" s="1" t="s">
        <v>25</v>
      </c>
      <c r="H2025" s="1">
        <v>27079</v>
      </c>
      <c r="I2025" s="1" t="s">
        <v>8252</v>
      </c>
      <c r="J2025" s="1" t="s">
        <v>8253</v>
      </c>
      <c r="K2025" s="1" t="s">
        <v>1155</v>
      </c>
      <c r="L2025" s="1" t="s">
        <v>28</v>
      </c>
      <c r="M2025" s="13">
        <v>12800000</v>
      </c>
      <c r="N2025" s="3">
        <v>46722</v>
      </c>
      <c r="O2025" s="1" t="s">
        <v>111</v>
      </c>
      <c r="P2025" s="1" t="s">
        <v>127</v>
      </c>
      <c r="Q2025" s="1" t="s">
        <v>2686</v>
      </c>
      <c r="R2025" s="1" t="s">
        <v>1937</v>
      </c>
      <c r="S2025" s="1" t="s">
        <v>310</v>
      </c>
      <c r="T2025" s="2">
        <v>69</v>
      </c>
      <c r="U2025" s="2">
        <v>69</v>
      </c>
      <c r="V2025" s="4">
        <v>20</v>
      </c>
      <c r="X2025" s="1" t="s">
        <v>233</v>
      </c>
      <c r="Z2025" s="1" t="s">
        <v>10217</v>
      </c>
    </row>
    <row r="2026" spans="1:26">
      <c r="A2026" s="1" t="s">
        <v>193</v>
      </c>
      <c r="B2026" s="1" t="s">
        <v>241</v>
      </c>
      <c r="C2026" s="1" t="s">
        <v>480</v>
      </c>
      <c r="D2026" s="1" t="s">
        <v>1375</v>
      </c>
      <c r="E2026" s="1">
        <v>23800</v>
      </c>
      <c r="F2026" s="1" t="s">
        <v>8444</v>
      </c>
      <c r="G2026" s="1" t="s">
        <v>25</v>
      </c>
      <c r="H2026" s="1">
        <v>27562</v>
      </c>
      <c r="I2026" s="1" t="s">
        <v>8445</v>
      </c>
      <c r="J2026" s="1" t="s">
        <v>8446</v>
      </c>
      <c r="K2026" s="1" t="s">
        <v>978</v>
      </c>
      <c r="L2026" s="1" t="s">
        <v>28</v>
      </c>
      <c r="M2026" s="13">
        <v>15282817</v>
      </c>
      <c r="N2026" s="3">
        <v>46255</v>
      </c>
      <c r="O2026" s="1" t="s">
        <v>134</v>
      </c>
      <c r="P2026" s="1" t="s">
        <v>138</v>
      </c>
      <c r="Q2026" s="1" t="s">
        <v>8447</v>
      </c>
      <c r="R2026" s="1" t="s">
        <v>5461</v>
      </c>
      <c r="S2026" s="1" t="s">
        <v>310</v>
      </c>
      <c r="T2026" s="2">
        <v>69</v>
      </c>
      <c r="W2026" s="4">
        <v>18.93</v>
      </c>
      <c r="X2026" s="1" t="s">
        <v>102</v>
      </c>
      <c r="Z2026" s="1" t="s">
        <v>10217</v>
      </c>
    </row>
    <row r="2027" spans="1:26">
      <c r="A2027" s="1" t="s">
        <v>193</v>
      </c>
      <c r="B2027" s="1" t="s">
        <v>241</v>
      </c>
      <c r="C2027" s="1" t="s">
        <v>480</v>
      </c>
      <c r="D2027" s="1" t="s">
        <v>1375</v>
      </c>
      <c r="E2027" s="1">
        <v>23681</v>
      </c>
      <c r="F2027" s="1" t="s">
        <v>8448</v>
      </c>
      <c r="G2027" s="1" t="s">
        <v>25</v>
      </c>
      <c r="H2027" s="1">
        <v>27566</v>
      </c>
      <c r="I2027" s="1" t="s">
        <v>8449</v>
      </c>
      <c r="J2027" s="1" t="s">
        <v>8450</v>
      </c>
      <c r="K2027" s="1" t="s">
        <v>978</v>
      </c>
      <c r="L2027" s="1" t="s">
        <v>36</v>
      </c>
      <c r="M2027" s="13">
        <v>2943580</v>
      </c>
      <c r="N2027" s="3">
        <v>46171</v>
      </c>
      <c r="O2027" s="1" t="s">
        <v>29</v>
      </c>
      <c r="P2027" s="1" t="s">
        <v>212</v>
      </c>
      <c r="Q2027" s="1" t="s">
        <v>1310</v>
      </c>
      <c r="T2027" s="2">
        <v>115</v>
      </c>
      <c r="X2027" s="1" t="s">
        <v>102</v>
      </c>
      <c r="Z2027" s="1" t="s">
        <v>10217</v>
      </c>
    </row>
    <row r="2028" spans="1:26">
      <c r="A2028" s="1" t="s">
        <v>193</v>
      </c>
      <c r="B2028" s="1" t="s">
        <v>241</v>
      </c>
      <c r="C2028" s="1" t="s">
        <v>186</v>
      </c>
      <c r="D2028" s="1" t="s">
        <v>858</v>
      </c>
      <c r="E2028" s="1">
        <v>23892</v>
      </c>
      <c r="F2028" s="1" t="s">
        <v>8451</v>
      </c>
      <c r="G2028" s="1" t="s">
        <v>25</v>
      </c>
      <c r="H2028" s="1">
        <v>27568</v>
      </c>
      <c r="I2028" s="1" t="s">
        <v>8452</v>
      </c>
      <c r="J2028" s="1" t="s">
        <v>8453</v>
      </c>
      <c r="K2028" s="1" t="s">
        <v>1805</v>
      </c>
      <c r="L2028" s="1" t="s">
        <v>28</v>
      </c>
      <c r="M2028" s="13">
        <v>10800000</v>
      </c>
      <c r="N2028" s="3">
        <v>46485</v>
      </c>
      <c r="O2028" s="1" t="s">
        <v>29</v>
      </c>
      <c r="P2028" s="1" t="s">
        <v>37</v>
      </c>
      <c r="Q2028" s="1" t="s">
        <v>8454</v>
      </c>
      <c r="T2028" s="2">
        <v>138</v>
      </c>
      <c r="U2028" s="2">
        <v>69</v>
      </c>
      <c r="X2028" s="1" t="s">
        <v>31</v>
      </c>
      <c r="Z2028" s="1" t="s">
        <v>10217</v>
      </c>
    </row>
    <row r="2029" spans="1:26">
      <c r="A2029" s="1" t="s">
        <v>193</v>
      </c>
      <c r="B2029" s="1" t="s">
        <v>241</v>
      </c>
      <c r="C2029" s="1" t="s">
        <v>186</v>
      </c>
      <c r="D2029" s="1" t="s">
        <v>858</v>
      </c>
      <c r="E2029" s="1">
        <v>23833</v>
      </c>
      <c r="F2029" s="1" t="s">
        <v>8455</v>
      </c>
      <c r="G2029" s="1" t="s">
        <v>25</v>
      </c>
      <c r="H2029" s="1">
        <v>27569</v>
      </c>
      <c r="I2029" s="1" t="s">
        <v>8456</v>
      </c>
      <c r="J2029" s="1" t="s">
        <v>8457</v>
      </c>
      <c r="K2029" s="1" t="s">
        <v>1805</v>
      </c>
      <c r="L2029" s="1" t="s">
        <v>28</v>
      </c>
      <c r="M2029" s="13">
        <v>4570000</v>
      </c>
      <c r="N2029" s="3">
        <v>46563</v>
      </c>
      <c r="O2029" s="1" t="s">
        <v>29</v>
      </c>
      <c r="P2029" s="1" t="s">
        <v>83</v>
      </c>
      <c r="Q2029" s="1" t="s">
        <v>8458</v>
      </c>
      <c r="T2029" s="2">
        <v>69</v>
      </c>
      <c r="U2029" s="2">
        <v>12</v>
      </c>
      <c r="V2029" s="4">
        <v>1.3</v>
      </c>
      <c r="X2029" s="1" t="s">
        <v>31</v>
      </c>
      <c r="Z2029" s="1" t="s">
        <v>10217</v>
      </c>
    </row>
    <row r="2030" spans="1:26">
      <c r="A2030" s="1" t="s">
        <v>193</v>
      </c>
      <c r="B2030" s="1" t="s">
        <v>241</v>
      </c>
      <c r="C2030" s="1" t="s">
        <v>521</v>
      </c>
      <c r="D2030" s="1" t="s">
        <v>5498</v>
      </c>
      <c r="E2030" s="1">
        <v>23894</v>
      </c>
      <c r="F2030" s="1" t="s">
        <v>8459</v>
      </c>
      <c r="G2030" s="1" t="s">
        <v>25</v>
      </c>
      <c r="H2030" s="1">
        <v>27571</v>
      </c>
      <c r="I2030" s="1" t="s">
        <v>8460</v>
      </c>
      <c r="J2030" s="1" t="s">
        <v>8461</v>
      </c>
      <c r="K2030" s="1" t="s">
        <v>1120</v>
      </c>
      <c r="L2030" s="1" t="s">
        <v>28</v>
      </c>
      <c r="M2030" s="13">
        <v>6600000</v>
      </c>
      <c r="N2030" s="3">
        <v>46482</v>
      </c>
      <c r="O2030" s="1" t="s">
        <v>55</v>
      </c>
      <c r="P2030" s="1" t="s">
        <v>117</v>
      </c>
      <c r="Q2030" s="1" t="s">
        <v>3711</v>
      </c>
      <c r="T2030" s="2">
        <v>345</v>
      </c>
      <c r="U2030" s="2">
        <v>230</v>
      </c>
      <c r="X2030" s="1" t="s">
        <v>352</v>
      </c>
      <c r="Z2030" s="1" t="s">
        <v>10217</v>
      </c>
    </row>
    <row r="2031" spans="1:26">
      <c r="A2031" s="1" t="s">
        <v>193</v>
      </c>
      <c r="B2031" s="1" t="s">
        <v>241</v>
      </c>
      <c r="C2031" s="1" t="s">
        <v>32</v>
      </c>
      <c r="D2031" s="1" t="s">
        <v>1375</v>
      </c>
      <c r="E2031" s="1">
        <v>23836</v>
      </c>
      <c r="F2031" s="1" t="s">
        <v>8462</v>
      </c>
      <c r="G2031" s="1" t="s">
        <v>25</v>
      </c>
      <c r="H2031" s="1">
        <v>27572</v>
      </c>
      <c r="I2031" s="1" t="s">
        <v>8463</v>
      </c>
      <c r="J2031" s="1" t="s">
        <v>8464</v>
      </c>
      <c r="K2031" s="1" t="s">
        <v>1125</v>
      </c>
      <c r="L2031" s="1" t="s">
        <v>36</v>
      </c>
      <c r="M2031" s="13">
        <v>13700000</v>
      </c>
      <c r="N2031" s="3">
        <v>46127</v>
      </c>
      <c r="O2031" s="1" t="s">
        <v>134</v>
      </c>
      <c r="P2031" s="1" t="s">
        <v>1524</v>
      </c>
      <c r="Q2031" s="1" t="s">
        <v>8465</v>
      </c>
      <c r="R2031" s="1" t="s">
        <v>8466</v>
      </c>
      <c r="S2031" s="1" t="s">
        <v>8467</v>
      </c>
      <c r="T2031" s="2">
        <v>138</v>
      </c>
      <c r="X2031" s="1" t="s">
        <v>352</v>
      </c>
      <c r="Z2031" s="1" t="s">
        <v>10217</v>
      </c>
    </row>
    <row r="2032" spans="1:26">
      <c r="A2032" s="1" t="s">
        <v>193</v>
      </c>
      <c r="B2032" s="1" t="s">
        <v>241</v>
      </c>
      <c r="C2032" s="1" t="s">
        <v>557</v>
      </c>
      <c r="D2032" s="1" t="s">
        <v>5498</v>
      </c>
      <c r="E2032" s="1">
        <v>23835</v>
      </c>
      <c r="F2032" s="1" t="s">
        <v>8468</v>
      </c>
      <c r="G2032" s="1" t="s">
        <v>25</v>
      </c>
      <c r="H2032" s="1">
        <v>27573</v>
      </c>
      <c r="I2032" s="1" t="s">
        <v>8469</v>
      </c>
      <c r="J2032" s="1" t="s">
        <v>8470</v>
      </c>
      <c r="K2032" s="1" t="s">
        <v>557</v>
      </c>
      <c r="L2032" s="1" t="s">
        <v>36</v>
      </c>
      <c r="M2032" s="13">
        <v>8500000</v>
      </c>
      <c r="N2032" s="3">
        <v>46813</v>
      </c>
      <c r="O2032" s="1" t="s">
        <v>55</v>
      </c>
      <c r="P2032" s="1" t="s">
        <v>117</v>
      </c>
      <c r="Q2032" s="1" t="s">
        <v>4456</v>
      </c>
      <c r="T2032" s="2">
        <v>345</v>
      </c>
      <c r="X2032" s="1" t="s">
        <v>352</v>
      </c>
      <c r="Z2032" s="1" t="s">
        <v>10217</v>
      </c>
    </row>
    <row r="2033" spans="1:26">
      <c r="A2033" s="1" t="s">
        <v>193</v>
      </c>
      <c r="B2033" s="1" t="s">
        <v>241</v>
      </c>
      <c r="C2033" s="1" t="s">
        <v>32</v>
      </c>
      <c r="D2033" s="1" t="s">
        <v>1375</v>
      </c>
      <c r="E2033" s="1">
        <v>23895</v>
      </c>
      <c r="F2033" s="1" t="s">
        <v>8471</v>
      </c>
      <c r="G2033" s="1" t="s">
        <v>25</v>
      </c>
      <c r="H2033" s="1">
        <v>27578</v>
      </c>
      <c r="I2033" s="1" t="s">
        <v>8472</v>
      </c>
      <c r="J2033" s="1" t="s">
        <v>8473</v>
      </c>
      <c r="K2033" s="1" t="s">
        <v>1125</v>
      </c>
      <c r="L2033" s="1" t="s">
        <v>36</v>
      </c>
      <c r="M2033" s="13">
        <v>6500000</v>
      </c>
      <c r="N2033" s="3">
        <v>46357</v>
      </c>
      <c r="O2033" s="1" t="s">
        <v>29</v>
      </c>
      <c r="P2033" s="1" t="s">
        <v>37</v>
      </c>
      <c r="Q2033" s="1" t="s">
        <v>8474</v>
      </c>
      <c r="T2033" s="2">
        <v>138</v>
      </c>
      <c r="U2033" s="2">
        <v>69</v>
      </c>
      <c r="X2033" s="1" t="s">
        <v>40</v>
      </c>
      <c r="Z2033" s="1" t="s">
        <v>10217</v>
      </c>
    </row>
    <row r="2034" spans="1:26">
      <c r="A2034" s="1" t="s">
        <v>193</v>
      </c>
      <c r="B2034" s="1" t="s">
        <v>241</v>
      </c>
      <c r="C2034" s="1" t="s">
        <v>32</v>
      </c>
      <c r="D2034" s="1" t="s">
        <v>1375</v>
      </c>
      <c r="E2034" s="1">
        <v>23897</v>
      </c>
      <c r="F2034" s="1" t="s">
        <v>8475</v>
      </c>
      <c r="G2034" s="1" t="s">
        <v>25</v>
      </c>
      <c r="H2034" s="1">
        <v>27579</v>
      </c>
      <c r="I2034" s="1" t="s">
        <v>8476</v>
      </c>
      <c r="J2034" s="1" t="s">
        <v>8473</v>
      </c>
      <c r="K2034" s="1" t="s">
        <v>1125</v>
      </c>
      <c r="L2034" s="1" t="s">
        <v>28</v>
      </c>
      <c r="M2034" s="13">
        <v>5500000</v>
      </c>
      <c r="N2034" s="3">
        <v>46510</v>
      </c>
      <c r="O2034" s="1" t="s">
        <v>29</v>
      </c>
      <c r="P2034" s="1" t="s">
        <v>37</v>
      </c>
      <c r="Q2034" s="1" t="s">
        <v>8477</v>
      </c>
      <c r="T2034" s="2">
        <v>138</v>
      </c>
      <c r="X2034" s="1" t="s">
        <v>40</v>
      </c>
      <c r="Z2034" s="1" t="s">
        <v>10217</v>
      </c>
    </row>
    <row r="2035" spans="1:26">
      <c r="A2035" s="1" t="s">
        <v>193</v>
      </c>
      <c r="B2035" s="1" t="s">
        <v>241</v>
      </c>
      <c r="C2035" s="1" t="s">
        <v>419</v>
      </c>
      <c r="D2035" s="1" t="s">
        <v>5494</v>
      </c>
      <c r="E2035" s="1">
        <v>23898</v>
      </c>
      <c r="F2035" s="1" t="s">
        <v>8478</v>
      </c>
      <c r="G2035" s="1" t="s">
        <v>188</v>
      </c>
      <c r="H2035" s="1">
        <v>27580</v>
      </c>
      <c r="I2035" s="1" t="s">
        <v>8479</v>
      </c>
      <c r="J2035" s="1" t="s">
        <v>8480</v>
      </c>
      <c r="K2035" s="1" t="s">
        <v>1139</v>
      </c>
      <c r="L2035" s="1" t="s">
        <v>28</v>
      </c>
      <c r="M2035" s="13">
        <v>3970000</v>
      </c>
      <c r="N2035" s="3">
        <v>47102</v>
      </c>
      <c r="O2035" s="1" t="s">
        <v>261</v>
      </c>
      <c r="P2035" s="1" t="s">
        <v>281</v>
      </c>
      <c r="Q2035" s="1" t="s">
        <v>8481</v>
      </c>
      <c r="T2035" s="2">
        <v>500</v>
      </c>
      <c r="X2035" s="1" t="s">
        <v>423</v>
      </c>
      <c r="Z2035" s="1" t="s">
        <v>10217</v>
      </c>
    </row>
    <row r="2036" spans="1:26">
      <c r="A2036" s="1" t="s">
        <v>193</v>
      </c>
      <c r="B2036" s="1" t="s">
        <v>241</v>
      </c>
      <c r="C2036" s="1" t="s">
        <v>331</v>
      </c>
      <c r="D2036" s="1" t="s">
        <v>5494</v>
      </c>
      <c r="E2036" s="1">
        <v>23855</v>
      </c>
      <c r="F2036" s="1" t="s">
        <v>8482</v>
      </c>
      <c r="G2036" s="1" t="s">
        <v>188</v>
      </c>
      <c r="H2036" s="1">
        <v>27581</v>
      </c>
      <c r="I2036" s="1" t="s">
        <v>8483</v>
      </c>
      <c r="J2036" s="1" t="s">
        <v>8484</v>
      </c>
      <c r="K2036" s="1" t="s">
        <v>1139</v>
      </c>
      <c r="L2036" s="1" t="s">
        <v>28</v>
      </c>
      <c r="M2036" s="13">
        <v>10193000</v>
      </c>
      <c r="N2036" s="3">
        <v>46722</v>
      </c>
      <c r="O2036" s="1" t="s">
        <v>29</v>
      </c>
      <c r="P2036" s="1" t="s">
        <v>30</v>
      </c>
      <c r="Q2036" s="1" t="s">
        <v>8485</v>
      </c>
      <c r="T2036" s="2">
        <v>500</v>
      </c>
      <c r="X2036" s="1" t="s">
        <v>423</v>
      </c>
      <c r="Z2036" s="1" t="s">
        <v>10217</v>
      </c>
    </row>
    <row r="2037" spans="1:26">
      <c r="A2037" s="1" t="s">
        <v>193</v>
      </c>
      <c r="B2037" s="1" t="s">
        <v>241</v>
      </c>
      <c r="C2037" s="1" t="s">
        <v>304</v>
      </c>
      <c r="D2037" s="1" t="s">
        <v>1375</v>
      </c>
      <c r="E2037" s="1">
        <v>23896</v>
      </c>
      <c r="F2037" s="1" t="s">
        <v>8486</v>
      </c>
      <c r="G2037" s="1" t="s">
        <v>25</v>
      </c>
      <c r="H2037" s="1">
        <v>27584</v>
      </c>
      <c r="I2037" s="1" t="s">
        <v>8487</v>
      </c>
      <c r="J2037" s="1" t="s">
        <v>8488</v>
      </c>
      <c r="K2037" s="1" t="s">
        <v>2963</v>
      </c>
      <c r="L2037" s="1" t="s">
        <v>28</v>
      </c>
      <c r="M2037" s="13">
        <v>300000</v>
      </c>
      <c r="N2037" s="3">
        <v>47118</v>
      </c>
      <c r="O2037" s="1" t="s">
        <v>111</v>
      </c>
      <c r="P2037" s="1" t="s">
        <v>112</v>
      </c>
      <c r="Q2037" s="1" t="s">
        <v>8489</v>
      </c>
      <c r="R2037" s="1" t="s">
        <v>8490</v>
      </c>
      <c r="S2037" s="1" t="s">
        <v>310</v>
      </c>
      <c r="T2037" s="2">
        <v>115</v>
      </c>
      <c r="X2037" s="1" t="s">
        <v>323</v>
      </c>
      <c r="Z2037" s="1" t="s">
        <v>10217</v>
      </c>
    </row>
    <row r="2038" spans="1:26">
      <c r="A2038" s="1" t="s">
        <v>193</v>
      </c>
      <c r="B2038" s="1" t="s">
        <v>241</v>
      </c>
      <c r="C2038" s="1" t="s">
        <v>304</v>
      </c>
      <c r="D2038" s="1" t="s">
        <v>1375</v>
      </c>
      <c r="E2038" s="1">
        <v>23896</v>
      </c>
      <c r="F2038" s="1" t="s">
        <v>8486</v>
      </c>
      <c r="G2038" s="1" t="s">
        <v>25</v>
      </c>
      <c r="H2038" s="1">
        <v>27585</v>
      </c>
      <c r="I2038" s="1" t="s">
        <v>8491</v>
      </c>
      <c r="J2038" s="1" t="s">
        <v>8492</v>
      </c>
      <c r="K2038" s="1" t="s">
        <v>2963</v>
      </c>
      <c r="L2038" s="1" t="s">
        <v>28</v>
      </c>
      <c r="M2038" s="13">
        <v>1250000</v>
      </c>
      <c r="N2038" s="3">
        <v>47118</v>
      </c>
      <c r="O2038" s="1" t="s">
        <v>111</v>
      </c>
      <c r="P2038" s="1" t="s">
        <v>127</v>
      </c>
      <c r="Q2038" s="1" t="s">
        <v>8493</v>
      </c>
      <c r="R2038" s="1" t="s">
        <v>8494</v>
      </c>
      <c r="S2038" s="1" t="s">
        <v>310</v>
      </c>
      <c r="T2038" s="2">
        <v>115</v>
      </c>
      <c r="X2038" s="1" t="s">
        <v>323</v>
      </c>
      <c r="Z2038" s="1" t="s">
        <v>10217</v>
      </c>
    </row>
    <row r="2039" spans="1:26">
      <c r="A2039" s="1" t="s">
        <v>193</v>
      </c>
      <c r="B2039" s="1" t="s">
        <v>241</v>
      </c>
      <c r="C2039" s="1" t="s">
        <v>32</v>
      </c>
      <c r="D2039" s="1" t="s">
        <v>1375</v>
      </c>
      <c r="E2039" s="1">
        <v>23901</v>
      </c>
      <c r="F2039" s="1" t="s">
        <v>8495</v>
      </c>
      <c r="G2039" s="1" t="s">
        <v>25</v>
      </c>
      <c r="H2039" s="1">
        <v>27586</v>
      </c>
      <c r="I2039" s="1" t="s">
        <v>8496</v>
      </c>
      <c r="J2039" s="1" t="s">
        <v>8497</v>
      </c>
      <c r="K2039" s="1" t="s">
        <v>1125</v>
      </c>
      <c r="L2039" s="1" t="s">
        <v>28</v>
      </c>
      <c r="M2039" s="13">
        <v>7500000</v>
      </c>
      <c r="N2039" s="3">
        <v>46357</v>
      </c>
      <c r="O2039" s="1" t="s">
        <v>29</v>
      </c>
      <c r="P2039" s="1" t="s">
        <v>37</v>
      </c>
      <c r="Q2039" s="1" t="s">
        <v>8498</v>
      </c>
      <c r="T2039" s="2">
        <v>138</v>
      </c>
      <c r="U2039" s="2">
        <v>69</v>
      </c>
      <c r="X2039" s="1" t="s">
        <v>40</v>
      </c>
      <c r="Z2039" s="1" t="s">
        <v>10217</v>
      </c>
    </row>
    <row r="2040" spans="1:26">
      <c r="A2040" s="1" t="s">
        <v>193</v>
      </c>
      <c r="B2040" s="1" t="s">
        <v>241</v>
      </c>
      <c r="C2040" s="1" t="s">
        <v>32</v>
      </c>
      <c r="D2040" s="1" t="s">
        <v>1375</v>
      </c>
      <c r="E2040" s="1">
        <v>23856</v>
      </c>
      <c r="F2040" s="1" t="s">
        <v>8499</v>
      </c>
      <c r="G2040" s="1" t="s">
        <v>25</v>
      </c>
      <c r="H2040" s="1">
        <v>27587</v>
      </c>
      <c r="I2040" s="1" t="s">
        <v>8500</v>
      </c>
      <c r="J2040" s="1" t="s">
        <v>8501</v>
      </c>
      <c r="K2040" s="1" t="s">
        <v>1125</v>
      </c>
      <c r="L2040" s="1" t="s">
        <v>28</v>
      </c>
      <c r="M2040" s="13">
        <v>3400000</v>
      </c>
      <c r="N2040" s="3">
        <v>46357</v>
      </c>
      <c r="O2040" s="1" t="s">
        <v>256</v>
      </c>
      <c r="P2040" s="1" t="s">
        <v>730</v>
      </c>
      <c r="Q2040" s="1" t="s">
        <v>8502</v>
      </c>
      <c r="T2040" s="2">
        <v>21</v>
      </c>
      <c r="X2040" s="1" t="s">
        <v>40</v>
      </c>
      <c r="Z2040" s="1" t="s">
        <v>10217</v>
      </c>
    </row>
    <row r="2041" spans="1:26">
      <c r="A2041" s="1" t="s">
        <v>193</v>
      </c>
      <c r="B2041" s="1" t="s">
        <v>241</v>
      </c>
      <c r="C2041" s="1" t="s">
        <v>32</v>
      </c>
      <c r="D2041" s="1" t="s">
        <v>1375</v>
      </c>
      <c r="E2041" s="1">
        <v>23903</v>
      </c>
      <c r="F2041" s="1" t="s">
        <v>8503</v>
      </c>
      <c r="G2041" s="1" t="s">
        <v>25</v>
      </c>
      <c r="H2041" s="1">
        <v>27589</v>
      </c>
      <c r="I2041" s="1" t="s">
        <v>8504</v>
      </c>
      <c r="J2041" s="1" t="s">
        <v>4668</v>
      </c>
      <c r="K2041" s="1" t="s">
        <v>1125</v>
      </c>
      <c r="L2041" s="1" t="s">
        <v>28</v>
      </c>
      <c r="M2041" s="13">
        <v>16100000</v>
      </c>
      <c r="N2041" s="3">
        <v>47724</v>
      </c>
      <c r="O2041" s="1" t="s">
        <v>29</v>
      </c>
      <c r="P2041" s="1" t="s">
        <v>37</v>
      </c>
      <c r="Q2041" s="1" t="s">
        <v>8505</v>
      </c>
      <c r="T2041" s="2">
        <v>138</v>
      </c>
      <c r="U2041" s="2">
        <v>69</v>
      </c>
      <c r="X2041" s="1" t="s">
        <v>40</v>
      </c>
      <c r="Z2041" s="1" t="s">
        <v>10217</v>
      </c>
    </row>
    <row r="2042" spans="1:26">
      <c r="A2042" s="1" t="s">
        <v>193</v>
      </c>
      <c r="B2042" s="1" t="s">
        <v>241</v>
      </c>
      <c r="C2042" s="1" t="s">
        <v>32</v>
      </c>
      <c r="D2042" s="1" t="s">
        <v>1375</v>
      </c>
      <c r="E2042" s="1">
        <v>23904</v>
      </c>
      <c r="F2042" s="1" t="s">
        <v>8506</v>
      </c>
      <c r="G2042" s="1" t="s">
        <v>25</v>
      </c>
      <c r="H2042" s="1">
        <v>27590</v>
      </c>
      <c r="I2042" s="1" t="s">
        <v>8507</v>
      </c>
      <c r="J2042" s="1" t="s">
        <v>8508</v>
      </c>
      <c r="K2042" s="1" t="s">
        <v>1125</v>
      </c>
      <c r="L2042" s="1" t="s">
        <v>28</v>
      </c>
      <c r="M2042" s="13">
        <v>11200000</v>
      </c>
      <c r="N2042" s="3">
        <v>47193</v>
      </c>
      <c r="O2042" s="1" t="s">
        <v>134</v>
      </c>
      <c r="P2042" s="1" t="s">
        <v>138</v>
      </c>
      <c r="Q2042" s="1" t="s">
        <v>8509</v>
      </c>
      <c r="R2042" s="1" t="s">
        <v>8505</v>
      </c>
      <c r="S2042" s="1" t="s">
        <v>8510</v>
      </c>
      <c r="T2042" s="2">
        <v>69</v>
      </c>
      <c r="X2042" s="1" t="s">
        <v>40</v>
      </c>
      <c r="Z2042" s="1" t="s">
        <v>10217</v>
      </c>
    </row>
    <row r="2043" spans="1:26">
      <c r="A2043" s="1" t="s">
        <v>193</v>
      </c>
      <c r="B2043" s="1" t="s">
        <v>241</v>
      </c>
      <c r="C2043" s="1" t="s">
        <v>32</v>
      </c>
      <c r="D2043" s="1" t="s">
        <v>1375</v>
      </c>
      <c r="E2043" s="1">
        <v>23905</v>
      </c>
      <c r="F2043" s="1" t="s">
        <v>8511</v>
      </c>
      <c r="G2043" s="1" t="s">
        <v>25</v>
      </c>
      <c r="H2043" s="1">
        <v>27591</v>
      </c>
      <c r="I2043" s="1" t="s">
        <v>8512</v>
      </c>
      <c r="J2043" s="1" t="s">
        <v>8513</v>
      </c>
      <c r="K2043" s="1" t="s">
        <v>1125</v>
      </c>
      <c r="L2043" s="1" t="s">
        <v>36</v>
      </c>
      <c r="M2043" s="13">
        <v>20000000</v>
      </c>
      <c r="N2043" s="3">
        <v>47270</v>
      </c>
      <c r="O2043" s="1" t="s">
        <v>134</v>
      </c>
      <c r="P2043" s="1" t="s">
        <v>138</v>
      </c>
      <c r="Q2043" s="1" t="s">
        <v>8514</v>
      </c>
      <c r="R2043" s="1" t="s">
        <v>8515</v>
      </c>
      <c r="S2043" s="1" t="s">
        <v>8516</v>
      </c>
      <c r="T2043" s="2">
        <v>69</v>
      </c>
      <c r="W2043" s="4">
        <v>10.5</v>
      </c>
      <c r="X2043" s="1" t="s">
        <v>40</v>
      </c>
      <c r="Z2043" s="1" t="s">
        <v>10217</v>
      </c>
    </row>
    <row r="2044" spans="1:26">
      <c r="A2044" s="1" t="s">
        <v>193</v>
      </c>
      <c r="B2044" s="1" t="s">
        <v>241</v>
      </c>
      <c r="C2044" s="1" t="s">
        <v>32</v>
      </c>
      <c r="D2044" s="1" t="s">
        <v>1375</v>
      </c>
      <c r="E2044" s="1">
        <v>23906</v>
      </c>
      <c r="F2044" s="1" t="s">
        <v>8517</v>
      </c>
      <c r="G2044" s="1" t="s">
        <v>25</v>
      </c>
      <c r="H2044" s="1">
        <v>27592</v>
      </c>
      <c r="I2044" s="1" t="s">
        <v>8518</v>
      </c>
      <c r="J2044" s="1" t="s">
        <v>8519</v>
      </c>
      <c r="K2044" s="1" t="s">
        <v>1125</v>
      </c>
      <c r="L2044" s="1" t="s">
        <v>28</v>
      </c>
      <c r="M2044" s="13">
        <v>9500000</v>
      </c>
      <c r="N2044" s="3">
        <v>47117</v>
      </c>
      <c r="O2044" s="1" t="s">
        <v>29</v>
      </c>
      <c r="P2044" s="1" t="s">
        <v>37</v>
      </c>
      <c r="Q2044" s="1" t="s">
        <v>3460</v>
      </c>
      <c r="T2044" s="2">
        <v>345</v>
      </c>
      <c r="U2044" s="2">
        <v>69</v>
      </c>
      <c r="X2044" s="1" t="s">
        <v>40</v>
      </c>
      <c r="Z2044" s="1" t="s">
        <v>10217</v>
      </c>
    </row>
    <row r="2045" spans="1:26">
      <c r="A2045" s="1" t="s">
        <v>193</v>
      </c>
      <c r="B2045" s="1" t="s">
        <v>241</v>
      </c>
      <c r="C2045" s="1" t="s">
        <v>32</v>
      </c>
      <c r="D2045" s="1" t="s">
        <v>1375</v>
      </c>
      <c r="E2045" s="1">
        <v>23875</v>
      </c>
      <c r="F2045" s="1" t="s">
        <v>4666</v>
      </c>
      <c r="G2045" s="1" t="s">
        <v>25</v>
      </c>
      <c r="H2045" s="1">
        <v>27596</v>
      </c>
      <c r="I2045" s="1" t="s">
        <v>8520</v>
      </c>
      <c r="J2045" s="1" t="s">
        <v>8521</v>
      </c>
      <c r="K2045" s="1" t="s">
        <v>1125</v>
      </c>
      <c r="L2045" s="1" t="s">
        <v>28</v>
      </c>
      <c r="M2045" s="13">
        <v>4372716</v>
      </c>
      <c r="N2045" s="3">
        <v>47165</v>
      </c>
      <c r="O2045" s="1" t="s">
        <v>29</v>
      </c>
      <c r="P2045" s="1" t="s">
        <v>37</v>
      </c>
      <c r="Q2045" s="1" t="s">
        <v>8522</v>
      </c>
      <c r="T2045" s="2">
        <v>69</v>
      </c>
      <c r="X2045" s="1" t="s">
        <v>40</v>
      </c>
      <c r="Z2045" s="1" t="s">
        <v>10217</v>
      </c>
    </row>
    <row r="2046" spans="1:26">
      <c r="A2046" s="1" t="s">
        <v>193</v>
      </c>
      <c r="B2046" s="1" t="s">
        <v>241</v>
      </c>
      <c r="C2046" s="1" t="s">
        <v>32</v>
      </c>
      <c r="D2046" s="1" t="s">
        <v>1375</v>
      </c>
      <c r="E2046" s="1">
        <v>23876</v>
      </c>
      <c r="F2046" s="1" t="s">
        <v>8523</v>
      </c>
      <c r="G2046" s="1" t="s">
        <v>25</v>
      </c>
      <c r="H2046" s="1">
        <v>27597</v>
      </c>
      <c r="I2046" s="1" t="s">
        <v>8523</v>
      </c>
      <c r="J2046" s="1" t="s">
        <v>8524</v>
      </c>
      <c r="K2046" s="1" t="s">
        <v>1125</v>
      </c>
      <c r="L2046" s="1" t="s">
        <v>28</v>
      </c>
      <c r="M2046" s="13">
        <v>41000000</v>
      </c>
      <c r="N2046" s="3">
        <v>47058</v>
      </c>
      <c r="O2046" s="1" t="s">
        <v>134</v>
      </c>
      <c r="P2046" s="1" t="s">
        <v>138</v>
      </c>
      <c r="Q2046" s="1" t="s">
        <v>8525</v>
      </c>
      <c r="R2046" s="1" t="s">
        <v>8526</v>
      </c>
      <c r="S2046" s="1" t="s">
        <v>1415</v>
      </c>
      <c r="T2046" s="2">
        <v>69</v>
      </c>
      <c r="W2046" s="4">
        <v>18</v>
      </c>
      <c r="X2046" s="1" t="s">
        <v>352</v>
      </c>
      <c r="Z2046" s="1" t="s">
        <v>10217</v>
      </c>
    </row>
    <row r="2047" spans="1:26">
      <c r="A2047" s="1" t="s">
        <v>193</v>
      </c>
      <c r="B2047" s="1" t="s">
        <v>241</v>
      </c>
      <c r="C2047" s="1" t="s">
        <v>32</v>
      </c>
      <c r="D2047" s="1" t="s">
        <v>1375</v>
      </c>
      <c r="E2047" s="1">
        <v>23911</v>
      </c>
      <c r="F2047" s="1" t="s">
        <v>8531</v>
      </c>
      <c r="G2047" s="1" t="s">
        <v>25</v>
      </c>
      <c r="H2047" s="1">
        <v>27600</v>
      </c>
      <c r="I2047" s="1" t="s">
        <v>8532</v>
      </c>
      <c r="J2047" s="1" t="s">
        <v>8533</v>
      </c>
      <c r="K2047" s="1" t="s">
        <v>1125</v>
      </c>
      <c r="L2047" s="1" t="s">
        <v>28</v>
      </c>
      <c r="M2047" s="13">
        <v>12800000</v>
      </c>
      <c r="N2047" s="3">
        <v>47787</v>
      </c>
      <c r="O2047" s="1" t="s">
        <v>134</v>
      </c>
      <c r="P2047" s="1" t="s">
        <v>138</v>
      </c>
      <c r="Q2047" s="1" t="s">
        <v>8534</v>
      </c>
      <c r="R2047" s="1" t="s">
        <v>1121</v>
      </c>
      <c r="S2047" s="1" t="s">
        <v>8535</v>
      </c>
      <c r="T2047" s="2">
        <v>69</v>
      </c>
      <c r="X2047" s="1" t="s">
        <v>40</v>
      </c>
      <c r="Z2047" s="1" t="s">
        <v>10217</v>
      </c>
    </row>
    <row r="2048" spans="1:26">
      <c r="A2048" s="1" t="s">
        <v>193</v>
      </c>
      <c r="B2048" s="1" t="s">
        <v>241</v>
      </c>
      <c r="C2048" s="1" t="s">
        <v>32</v>
      </c>
      <c r="D2048" s="1" t="s">
        <v>1375</v>
      </c>
      <c r="E2048" s="1">
        <v>23837</v>
      </c>
      <c r="F2048" s="1" t="s">
        <v>8536</v>
      </c>
      <c r="G2048" s="1" t="s">
        <v>25</v>
      </c>
      <c r="H2048" s="1">
        <v>27601</v>
      </c>
      <c r="I2048" s="1" t="s">
        <v>8537</v>
      </c>
      <c r="J2048" s="1" t="s">
        <v>8538</v>
      </c>
      <c r="K2048" s="1" t="s">
        <v>1125</v>
      </c>
      <c r="L2048" s="1" t="s">
        <v>28</v>
      </c>
      <c r="M2048" s="13">
        <v>8600000</v>
      </c>
      <c r="N2048" s="3">
        <v>47514</v>
      </c>
      <c r="O2048" s="1" t="s">
        <v>134</v>
      </c>
      <c r="P2048" s="1" t="s">
        <v>138</v>
      </c>
      <c r="Q2048" s="1" t="s">
        <v>1121</v>
      </c>
      <c r="R2048" s="1" t="s">
        <v>7882</v>
      </c>
      <c r="S2048" s="1" t="s">
        <v>8539</v>
      </c>
      <c r="T2048" s="2">
        <v>69</v>
      </c>
      <c r="X2048" s="1" t="s">
        <v>40</v>
      </c>
      <c r="Z2048" s="1" t="s">
        <v>10217</v>
      </c>
    </row>
    <row r="2049" spans="1:26">
      <c r="A2049" s="1" t="s">
        <v>193</v>
      </c>
      <c r="B2049" s="1" t="s">
        <v>241</v>
      </c>
      <c r="C2049" s="1" t="s">
        <v>32</v>
      </c>
      <c r="D2049" s="1" t="s">
        <v>1375</v>
      </c>
      <c r="E2049" s="1">
        <v>23838</v>
      </c>
      <c r="F2049" s="1" t="s">
        <v>8540</v>
      </c>
      <c r="G2049" s="1" t="s">
        <v>25</v>
      </c>
      <c r="H2049" s="1">
        <v>27602</v>
      </c>
      <c r="I2049" s="1" t="s">
        <v>8541</v>
      </c>
      <c r="J2049" s="1" t="s">
        <v>8533</v>
      </c>
      <c r="K2049" s="1" t="s">
        <v>1125</v>
      </c>
      <c r="L2049" s="1" t="s">
        <v>28</v>
      </c>
      <c r="M2049" s="13">
        <v>33000000</v>
      </c>
      <c r="N2049" s="3">
        <v>47483</v>
      </c>
      <c r="O2049" s="1" t="s">
        <v>134</v>
      </c>
      <c r="P2049" s="1" t="s">
        <v>138</v>
      </c>
      <c r="Q2049" s="1" t="s">
        <v>8542</v>
      </c>
      <c r="R2049" s="1" t="s">
        <v>8543</v>
      </c>
      <c r="S2049" s="1" t="s">
        <v>8544</v>
      </c>
      <c r="T2049" s="2">
        <v>69</v>
      </c>
      <c r="X2049" s="1" t="s">
        <v>40</v>
      </c>
      <c r="Z2049" s="1" t="s">
        <v>10217</v>
      </c>
    </row>
    <row r="2050" spans="1:26">
      <c r="A2050" s="1" t="s">
        <v>193</v>
      </c>
      <c r="B2050" s="1" t="s">
        <v>241</v>
      </c>
      <c r="C2050" s="1" t="s">
        <v>304</v>
      </c>
      <c r="D2050" s="1" t="s">
        <v>1375</v>
      </c>
      <c r="E2050" s="1">
        <v>23842</v>
      </c>
      <c r="F2050" s="1" t="s">
        <v>8545</v>
      </c>
      <c r="G2050" s="1" t="s">
        <v>25</v>
      </c>
      <c r="H2050" s="1">
        <v>27607</v>
      </c>
      <c r="I2050" s="1" t="s">
        <v>8546</v>
      </c>
      <c r="J2050" s="1" t="s">
        <v>8547</v>
      </c>
      <c r="K2050" s="1" t="s">
        <v>2963</v>
      </c>
      <c r="L2050" s="1" t="s">
        <v>28</v>
      </c>
      <c r="M2050" s="13">
        <v>1125000</v>
      </c>
      <c r="N2050" s="3">
        <v>46387</v>
      </c>
      <c r="O2050" s="1" t="s">
        <v>134</v>
      </c>
      <c r="P2050" s="1" t="s">
        <v>135</v>
      </c>
      <c r="Q2050" s="1" t="s">
        <v>473</v>
      </c>
      <c r="R2050" s="1" t="s">
        <v>8548</v>
      </c>
      <c r="T2050" s="2">
        <v>42</v>
      </c>
      <c r="X2050" s="1" t="s">
        <v>475</v>
      </c>
      <c r="Z2050" s="1" t="s">
        <v>10217</v>
      </c>
    </row>
    <row r="2051" spans="1:26">
      <c r="A2051" s="1" t="s">
        <v>193</v>
      </c>
      <c r="B2051" s="1" t="s">
        <v>241</v>
      </c>
      <c r="C2051" s="1" t="s">
        <v>32</v>
      </c>
      <c r="D2051" s="1" t="s">
        <v>1375</v>
      </c>
      <c r="E2051" s="1">
        <v>23858</v>
      </c>
      <c r="F2051" s="1" t="s">
        <v>8549</v>
      </c>
      <c r="G2051" s="1" t="s">
        <v>25</v>
      </c>
      <c r="H2051" s="1">
        <v>27608</v>
      </c>
      <c r="I2051" s="1" t="s">
        <v>8550</v>
      </c>
      <c r="J2051" s="1" t="s">
        <v>8551</v>
      </c>
      <c r="K2051" s="1" t="s">
        <v>1125</v>
      </c>
      <c r="L2051" s="1" t="s">
        <v>36</v>
      </c>
      <c r="M2051" s="13">
        <v>7000000</v>
      </c>
      <c r="N2051" s="3">
        <v>47120</v>
      </c>
      <c r="O2051" s="1" t="s">
        <v>261</v>
      </c>
      <c r="P2051" s="1" t="s">
        <v>262</v>
      </c>
      <c r="Q2051" s="1" t="s">
        <v>8552</v>
      </c>
      <c r="R2051" s="1" t="s">
        <v>8553</v>
      </c>
      <c r="S2051" s="1" t="s">
        <v>8554</v>
      </c>
      <c r="T2051" s="2">
        <v>69</v>
      </c>
      <c r="X2051" s="1" t="s">
        <v>40</v>
      </c>
      <c r="Z2051" s="1" t="s">
        <v>10217</v>
      </c>
    </row>
    <row r="2052" spans="1:26">
      <c r="A2052" s="1" t="s">
        <v>193</v>
      </c>
      <c r="B2052" s="1" t="s">
        <v>241</v>
      </c>
      <c r="C2052" s="1" t="s">
        <v>32</v>
      </c>
      <c r="D2052" s="1" t="s">
        <v>1375</v>
      </c>
      <c r="E2052" s="1">
        <v>23912</v>
      </c>
      <c r="F2052" s="1" t="s">
        <v>8555</v>
      </c>
      <c r="G2052" s="1" t="s">
        <v>188</v>
      </c>
      <c r="H2052" s="1">
        <v>27609</v>
      </c>
      <c r="I2052" s="1" t="s">
        <v>8556</v>
      </c>
      <c r="J2052" s="1" t="s">
        <v>56</v>
      </c>
      <c r="K2052" s="1" t="s">
        <v>1125</v>
      </c>
      <c r="L2052" s="1" t="s">
        <v>28</v>
      </c>
      <c r="M2052" s="13">
        <v>8700000</v>
      </c>
      <c r="N2052" s="3">
        <v>46752</v>
      </c>
      <c r="O2052" s="1" t="s">
        <v>29</v>
      </c>
      <c r="P2052" s="1" t="s">
        <v>37</v>
      </c>
      <c r="Q2052" s="1" t="s">
        <v>8557</v>
      </c>
      <c r="T2052" s="2">
        <v>138</v>
      </c>
      <c r="X2052" s="1" t="s">
        <v>40</v>
      </c>
      <c r="Z2052" s="1" t="s">
        <v>10217</v>
      </c>
    </row>
    <row r="2053" spans="1:26">
      <c r="A2053" s="1" t="s">
        <v>193</v>
      </c>
      <c r="B2053" s="1" t="s">
        <v>241</v>
      </c>
      <c r="C2053" s="1" t="s">
        <v>32</v>
      </c>
      <c r="D2053" s="1" t="s">
        <v>1375</v>
      </c>
      <c r="E2053" s="1">
        <v>23913</v>
      </c>
      <c r="F2053" s="1" t="s">
        <v>8558</v>
      </c>
      <c r="G2053" s="1" t="s">
        <v>25</v>
      </c>
      <c r="H2053" s="1">
        <v>27610</v>
      </c>
      <c r="I2053" s="1" t="s">
        <v>8558</v>
      </c>
      <c r="J2053" s="1" t="s">
        <v>8559</v>
      </c>
      <c r="K2053" s="1" t="s">
        <v>1125</v>
      </c>
      <c r="L2053" s="1" t="s">
        <v>36</v>
      </c>
      <c r="M2053" s="13">
        <v>39900000</v>
      </c>
      <c r="N2053" s="3">
        <v>46752</v>
      </c>
      <c r="O2053" s="1" t="s">
        <v>29</v>
      </c>
      <c r="P2053" s="1" t="s">
        <v>83</v>
      </c>
      <c r="Q2053" s="1" t="s">
        <v>8560</v>
      </c>
      <c r="T2053" s="2">
        <v>69</v>
      </c>
      <c r="X2053" s="1" t="s">
        <v>40</v>
      </c>
      <c r="Z2053" s="1" t="s">
        <v>10217</v>
      </c>
    </row>
    <row r="2054" spans="1:26">
      <c r="A2054" s="1" t="s">
        <v>193</v>
      </c>
      <c r="B2054" s="1" t="s">
        <v>241</v>
      </c>
      <c r="C2054" s="1" t="s">
        <v>304</v>
      </c>
      <c r="D2054" s="1" t="s">
        <v>1375</v>
      </c>
      <c r="E2054" s="1">
        <v>23917</v>
      </c>
      <c r="F2054" s="1" t="s">
        <v>8561</v>
      </c>
      <c r="G2054" s="1" t="s">
        <v>25</v>
      </c>
      <c r="H2054" s="1">
        <v>27614</v>
      </c>
      <c r="I2054" s="1" t="s">
        <v>8562</v>
      </c>
      <c r="J2054" s="1" t="s">
        <v>8563</v>
      </c>
      <c r="K2054" s="1" t="s">
        <v>2963</v>
      </c>
      <c r="L2054" s="1" t="s">
        <v>28</v>
      </c>
      <c r="M2054" s="13">
        <v>1450000</v>
      </c>
      <c r="N2054" s="3">
        <v>47118</v>
      </c>
      <c r="O2054" s="1" t="s">
        <v>134</v>
      </c>
      <c r="P2054" s="1" t="s">
        <v>135</v>
      </c>
      <c r="Q2054" s="1" t="s">
        <v>8564</v>
      </c>
      <c r="R2054" s="1" t="s">
        <v>8565</v>
      </c>
      <c r="S2054" s="1" t="s">
        <v>310</v>
      </c>
      <c r="T2054" s="2">
        <v>42</v>
      </c>
      <c r="X2054" s="1" t="s">
        <v>323</v>
      </c>
      <c r="Z2054" s="1" t="s">
        <v>10217</v>
      </c>
    </row>
    <row r="2055" spans="1:26">
      <c r="A2055" s="1" t="s">
        <v>193</v>
      </c>
      <c r="B2055" s="1" t="s">
        <v>241</v>
      </c>
      <c r="C2055" s="1" t="s">
        <v>304</v>
      </c>
      <c r="D2055" s="1" t="s">
        <v>1375</v>
      </c>
      <c r="E2055" s="1">
        <v>23860</v>
      </c>
      <c r="F2055" s="1" t="s">
        <v>8566</v>
      </c>
      <c r="G2055" s="1" t="s">
        <v>25</v>
      </c>
      <c r="H2055" s="1">
        <v>27617</v>
      </c>
      <c r="I2055" s="1" t="s">
        <v>8567</v>
      </c>
      <c r="J2055" s="1" t="s">
        <v>8568</v>
      </c>
      <c r="K2055" s="1" t="s">
        <v>2963</v>
      </c>
      <c r="L2055" s="1" t="s">
        <v>28</v>
      </c>
      <c r="M2055" s="13">
        <v>1700000</v>
      </c>
      <c r="N2055" s="3">
        <v>47848</v>
      </c>
      <c r="O2055" s="1" t="s">
        <v>134</v>
      </c>
      <c r="P2055" s="1" t="s">
        <v>135</v>
      </c>
      <c r="Q2055" s="1" t="s">
        <v>8569</v>
      </c>
      <c r="R2055" s="1" t="s">
        <v>8570</v>
      </c>
      <c r="S2055" s="1" t="s">
        <v>310</v>
      </c>
      <c r="T2055" s="2">
        <v>42</v>
      </c>
      <c r="X2055" s="1" t="s">
        <v>475</v>
      </c>
      <c r="Z2055" s="1" t="s">
        <v>10217</v>
      </c>
    </row>
    <row r="2056" spans="1:26">
      <c r="A2056" s="1" t="s">
        <v>193</v>
      </c>
      <c r="B2056" s="1" t="s">
        <v>241</v>
      </c>
      <c r="C2056" s="1" t="s">
        <v>186</v>
      </c>
      <c r="D2056" s="1" t="s">
        <v>858</v>
      </c>
      <c r="E2056" s="1">
        <v>23861</v>
      </c>
      <c r="F2056" s="1" t="s">
        <v>8571</v>
      </c>
      <c r="G2056" s="1" t="s">
        <v>188</v>
      </c>
      <c r="H2056" s="1">
        <v>27618</v>
      </c>
      <c r="I2056" s="1" t="s">
        <v>8572</v>
      </c>
      <c r="J2056" s="1" t="s">
        <v>8573</v>
      </c>
      <c r="K2056" s="1" t="s">
        <v>1805</v>
      </c>
      <c r="L2056" s="1" t="s">
        <v>28</v>
      </c>
      <c r="M2056" s="13">
        <v>3600000</v>
      </c>
      <c r="N2056" s="3">
        <v>46514</v>
      </c>
      <c r="O2056" s="1" t="s">
        <v>29</v>
      </c>
      <c r="P2056" s="1" t="s">
        <v>212</v>
      </c>
      <c r="Q2056" s="1" t="s">
        <v>8574</v>
      </c>
      <c r="R2056" s="1" t="s">
        <v>8575</v>
      </c>
      <c r="T2056" s="2">
        <v>138</v>
      </c>
      <c r="X2056" s="1" t="s">
        <v>31</v>
      </c>
      <c r="Z2056" s="1" t="s">
        <v>10217</v>
      </c>
    </row>
    <row r="2057" spans="1:26">
      <c r="A2057" s="1" t="s">
        <v>193</v>
      </c>
      <c r="B2057" s="1" t="s">
        <v>241</v>
      </c>
      <c r="C2057" s="1" t="s">
        <v>186</v>
      </c>
      <c r="D2057" s="1" t="s">
        <v>858</v>
      </c>
      <c r="E2057" s="1">
        <v>23862</v>
      </c>
      <c r="F2057" s="1" t="s">
        <v>8576</v>
      </c>
      <c r="G2057" s="1" t="s">
        <v>188</v>
      </c>
      <c r="H2057" s="1">
        <v>27619</v>
      </c>
      <c r="I2057" s="1" t="s">
        <v>8577</v>
      </c>
      <c r="J2057" s="1" t="s">
        <v>8578</v>
      </c>
      <c r="K2057" s="1" t="s">
        <v>1805</v>
      </c>
      <c r="L2057" s="1" t="s">
        <v>28</v>
      </c>
      <c r="M2057" s="13">
        <v>667000</v>
      </c>
      <c r="N2057" s="3">
        <v>48305</v>
      </c>
      <c r="O2057" s="1" t="s">
        <v>29</v>
      </c>
      <c r="P2057" s="1" t="s">
        <v>231</v>
      </c>
      <c r="Q2057" s="1" t="s">
        <v>7730</v>
      </c>
      <c r="R2057" s="1" t="s">
        <v>7731</v>
      </c>
      <c r="T2057" s="2">
        <v>138</v>
      </c>
      <c r="X2057" s="1" t="s">
        <v>31</v>
      </c>
      <c r="Z2057" s="1" t="s">
        <v>10217</v>
      </c>
    </row>
    <row r="2058" spans="1:26">
      <c r="A2058" s="1" t="s">
        <v>193</v>
      </c>
      <c r="B2058" s="1" t="s">
        <v>241</v>
      </c>
      <c r="C2058" s="1" t="s">
        <v>186</v>
      </c>
      <c r="D2058" s="1" t="s">
        <v>858</v>
      </c>
      <c r="E2058" s="1">
        <v>23863</v>
      </c>
      <c r="F2058" s="1" t="s">
        <v>8579</v>
      </c>
      <c r="G2058" s="1" t="s">
        <v>188</v>
      </c>
      <c r="H2058" s="1">
        <v>27620</v>
      </c>
      <c r="I2058" s="1" t="s">
        <v>8580</v>
      </c>
      <c r="J2058" s="1" t="s">
        <v>8581</v>
      </c>
      <c r="K2058" s="1" t="s">
        <v>1805</v>
      </c>
      <c r="L2058" s="1" t="s">
        <v>28</v>
      </c>
      <c r="M2058" s="13">
        <v>320000</v>
      </c>
      <c r="N2058" s="3">
        <v>47091</v>
      </c>
      <c r="O2058" s="1" t="s">
        <v>134</v>
      </c>
      <c r="P2058" s="1" t="s">
        <v>135</v>
      </c>
      <c r="Q2058" s="1" t="s">
        <v>8582</v>
      </c>
      <c r="R2058" s="1" t="s">
        <v>8583</v>
      </c>
      <c r="S2058" s="1" t="s">
        <v>310</v>
      </c>
      <c r="T2058" s="2">
        <v>345</v>
      </c>
      <c r="X2058" s="1" t="s">
        <v>31</v>
      </c>
      <c r="Z2058" s="1" t="s">
        <v>10217</v>
      </c>
    </row>
    <row r="2059" spans="1:26">
      <c r="A2059" s="1" t="s">
        <v>193</v>
      </c>
      <c r="B2059" s="1" t="s">
        <v>241</v>
      </c>
      <c r="C2059" s="1" t="s">
        <v>186</v>
      </c>
      <c r="D2059" s="1" t="s">
        <v>858</v>
      </c>
      <c r="E2059" s="1">
        <v>23864</v>
      </c>
      <c r="F2059" s="1" t="s">
        <v>8584</v>
      </c>
      <c r="G2059" s="1" t="s">
        <v>188</v>
      </c>
      <c r="H2059" s="1">
        <v>27621</v>
      </c>
      <c r="I2059" s="1" t="s">
        <v>8585</v>
      </c>
      <c r="J2059" s="1" t="s">
        <v>8586</v>
      </c>
      <c r="K2059" s="1" t="s">
        <v>1546</v>
      </c>
      <c r="L2059" s="1" t="s">
        <v>28</v>
      </c>
      <c r="M2059" s="13">
        <v>35400000</v>
      </c>
      <c r="N2059" s="3">
        <v>47270</v>
      </c>
      <c r="O2059" s="1" t="s">
        <v>29</v>
      </c>
      <c r="P2059" s="1" t="s">
        <v>37</v>
      </c>
      <c r="Q2059" s="1" t="s">
        <v>8587</v>
      </c>
      <c r="T2059" s="2">
        <v>345</v>
      </c>
      <c r="U2059" s="2">
        <v>138</v>
      </c>
      <c r="X2059" s="1" t="s">
        <v>31</v>
      </c>
      <c r="Z2059" s="1" t="s">
        <v>10218</v>
      </c>
    </row>
    <row r="2060" spans="1:26">
      <c r="A2060" s="1" t="s">
        <v>193</v>
      </c>
      <c r="B2060" s="1" t="s">
        <v>241</v>
      </c>
      <c r="C2060" s="1" t="s">
        <v>186</v>
      </c>
      <c r="D2060" s="1" t="s">
        <v>858</v>
      </c>
      <c r="E2060" s="1">
        <v>23864</v>
      </c>
      <c r="F2060" s="1" t="s">
        <v>8584</v>
      </c>
      <c r="G2060" s="1" t="s">
        <v>188</v>
      </c>
      <c r="H2060" s="1">
        <v>27622</v>
      </c>
      <c r="I2060" s="1" t="s">
        <v>8588</v>
      </c>
      <c r="J2060" s="1" t="s">
        <v>8589</v>
      </c>
      <c r="K2060" s="1" t="s">
        <v>1805</v>
      </c>
      <c r="L2060" s="1" t="s">
        <v>28</v>
      </c>
      <c r="M2060" s="13">
        <v>18000000</v>
      </c>
      <c r="N2060" s="3">
        <v>47270</v>
      </c>
      <c r="O2060" s="1" t="s">
        <v>111</v>
      </c>
      <c r="P2060" s="1" t="s">
        <v>127</v>
      </c>
      <c r="Q2060" s="1" t="s">
        <v>8587</v>
      </c>
      <c r="R2060" s="1" t="s">
        <v>8590</v>
      </c>
      <c r="S2060" s="1" t="s">
        <v>310</v>
      </c>
      <c r="T2060" s="2">
        <v>138</v>
      </c>
      <c r="V2060" s="4">
        <v>9.14</v>
      </c>
      <c r="X2060" s="1" t="s">
        <v>31</v>
      </c>
      <c r="Z2060" s="1" t="s">
        <v>10217</v>
      </c>
    </row>
    <row r="2061" spans="1:26">
      <c r="A2061" s="1" t="s">
        <v>193</v>
      </c>
      <c r="B2061" s="1" t="s">
        <v>241</v>
      </c>
      <c r="C2061" s="1" t="s">
        <v>248</v>
      </c>
      <c r="D2061" s="1" t="s">
        <v>858</v>
      </c>
      <c r="E2061" s="1">
        <v>23844</v>
      </c>
      <c r="F2061" s="1" t="s">
        <v>8591</v>
      </c>
      <c r="G2061" s="1" t="s">
        <v>25</v>
      </c>
      <c r="H2061" s="1">
        <v>27623</v>
      </c>
      <c r="I2061" s="1" t="s">
        <v>8592</v>
      </c>
      <c r="J2061" s="1" t="s">
        <v>8593</v>
      </c>
      <c r="K2061" s="1" t="s">
        <v>4941</v>
      </c>
      <c r="L2061" s="1" t="s">
        <v>36</v>
      </c>
      <c r="M2061" s="13">
        <v>20000000</v>
      </c>
      <c r="N2061" s="3">
        <v>46722</v>
      </c>
      <c r="O2061" s="1" t="s">
        <v>134</v>
      </c>
      <c r="P2061" s="1" t="s">
        <v>135</v>
      </c>
      <c r="Q2061" s="1" t="s">
        <v>2524</v>
      </c>
      <c r="T2061" s="2">
        <v>345</v>
      </c>
      <c r="U2061" s="2">
        <v>138</v>
      </c>
      <c r="X2061" s="1" t="s">
        <v>233</v>
      </c>
      <c r="Y2061" s="1" t="s">
        <v>198</v>
      </c>
      <c r="Z2061" s="1" t="s">
        <v>10217</v>
      </c>
    </row>
    <row r="2062" spans="1:26">
      <c r="A2062" s="1" t="s">
        <v>193</v>
      </c>
      <c r="B2062" s="1" t="s">
        <v>241</v>
      </c>
      <c r="C2062" s="1" t="s">
        <v>1542</v>
      </c>
      <c r="D2062" s="1" t="s">
        <v>858</v>
      </c>
      <c r="E2062" s="1">
        <v>23893</v>
      </c>
      <c r="F2062" s="1" t="s">
        <v>8594</v>
      </c>
      <c r="G2062" s="1" t="s">
        <v>25</v>
      </c>
      <c r="H2062" s="1">
        <v>27625</v>
      </c>
      <c r="I2062" s="1" t="s">
        <v>8595</v>
      </c>
      <c r="J2062" s="1" t="s">
        <v>8596</v>
      </c>
      <c r="K2062" s="1" t="s">
        <v>1546</v>
      </c>
      <c r="L2062" s="1" t="s">
        <v>28</v>
      </c>
      <c r="M2062" s="13">
        <v>25662753</v>
      </c>
      <c r="N2062" s="3">
        <v>46157</v>
      </c>
      <c r="O2062" s="1" t="s">
        <v>29</v>
      </c>
      <c r="P2062" s="1" t="s">
        <v>37</v>
      </c>
      <c r="Q2062" s="1" t="s">
        <v>8597</v>
      </c>
      <c r="T2062" s="2">
        <v>138</v>
      </c>
      <c r="U2062" s="2">
        <v>13</v>
      </c>
      <c r="X2062" s="1" t="s">
        <v>31</v>
      </c>
      <c r="Z2062" s="1" t="s">
        <v>10217</v>
      </c>
    </row>
    <row r="2063" spans="1:26">
      <c r="A2063" s="1" t="s">
        <v>193</v>
      </c>
      <c r="B2063" s="1" t="s">
        <v>241</v>
      </c>
      <c r="C2063" s="1" t="s">
        <v>209</v>
      </c>
      <c r="D2063" s="1" t="s">
        <v>858</v>
      </c>
      <c r="E2063" s="1">
        <v>23846</v>
      </c>
      <c r="F2063" s="1" t="s">
        <v>8598</v>
      </c>
      <c r="G2063" s="1" t="s">
        <v>188</v>
      </c>
      <c r="H2063" s="1">
        <v>27627</v>
      </c>
      <c r="I2063" s="1" t="s">
        <v>8599</v>
      </c>
      <c r="J2063" s="1" t="s">
        <v>8600</v>
      </c>
      <c r="K2063" s="1" t="s">
        <v>8601</v>
      </c>
      <c r="L2063" s="1" t="s">
        <v>28</v>
      </c>
      <c r="M2063" s="13">
        <v>37000000</v>
      </c>
      <c r="N2063" s="3">
        <v>46722</v>
      </c>
      <c r="O2063" s="1" t="s">
        <v>29</v>
      </c>
      <c r="P2063" s="1" t="s">
        <v>37</v>
      </c>
      <c r="Q2063" s="1" t="s">
        <v>203</v>
      </c>
      <c r="T2063" s="2">
        <v>138</v>
      </c>
      <c r="X2063" s="1" t="s">
        <v>198</v>
      </c>
      <c r="Z2063" s="1" t="s">
        <v>10217</v>
      </c>
    </row>
    <row r="2064" spans="1:26">
      <c r="A2064" s="1" t="s">
        <v>193</v>
      </c>
      <c r="B2064" s="1" t="s">
        <v>241</v>
      </c>
      <c r="C2064" s="1" t="s">
        <v>209</v>
      </c>
      <c r="D2064" s="1" t="s">
        <v>858</v>
      </c>
      <c r="E2064" s="1">
        <v>23846</v>
      </c>
      <c r="F2064" s="1" t="s">
        <v>8598</v>
      </c>
      <c r="G2064" s="1" t="s">
        <v>188</v>
      </c>
      <c r="H2064" s="1">
        <v>27628</v>
      </c>
      <c r="I2064" s="1" t="s">
        <v>8602</v>
      </c>
      <c r="J2064" s="1" t="s">
        <v>8603</v>
      </c>
      <c r="K2064" s="1" t="s">
        <v>8601</v>
      </c>
      <c r="L2064" s="1" t="s">
        <v>28</v>
      </c>
      <c r="M2064" s="13">
        <v>1000000</v>
      </c>
      <c r="N2064" s="3">
        <v>46722</v>
      </c>
      <c r="O2064" s="1" t="s">
        <v>29</v>
      </c>
      <c r="P2064" s="1" t="s">
        <v>37</v>
      </c>
      <c r="Q2064" s="1" t="s">
        <v>5096</v>
      </c>
      <c r="T2064" s="2">
        <v>138</v>
      </c>
      <c r="X2064" s="1" t="s">
        <v>198</v>
      </c>
      <c r="Z2064" s="1" t="s">
        <v>10217</v>
      </c>
    </row>
    <row r="2065" spans="1:26">
      <c r="A2065" s="1" t="s">
        <v>193</v>
      </c>
      <c r="B2065" s="1" t="s">
        <v>241</v>
      </c>
      <c r="C2065" s="1" t="s">
        <v>209</v>
      </c>
      <c r="D2065" s="1" t="s">
        <v>858</v>
      </c>
      <c r="E2065" s="1">
        <v>23846</v>
      </c>
      <c r="F2065" s="1" t="s">
        <v>8598</v>
      </c>
      <c r="G2065" s="1" t="s">
        <v>188</v>
      </c>
      <c r="H2065" s="1">
        <v>27629</v>
      </c>
      <c r="I2065" s="1" t="s">
        <v>8604</v>
      </c>
      <c r="J2065" s="1" t="s">
        <v>8605</v>
      </c>
      <c r="K2065" s="1" t="s">
        <v>8601</v>
      </c>
      <c r="L2065" s="1" t="s">
        <v>28</v>
      </c>
      <c r="M2065" s="13">
        <v>42000000</v>
      </c>
      <c r="N2065" s="3">
        <v>46722</v>
      </c>
      <c r="O2065" s="1" t="s">
        <v>111</v>
      </c>
      <c r="P2065" s="1" t="s">
        <v>127</v>
      </c>
      <c r="Q2065" s="1" t="s">
        <v>203</v>
      </c>
      <c r="R2065" s="1" t="s">
        <v>5096</v>
      </c>
      <c r="T2065" s="2">
        <v>138</v>
      </c>
      <c r="X2065" s="1" t="s">
        <v>198</v>
      </c>
      <c r="Z2065" s="1" t="s">
        <v>10217</v>
      </c>
    </row>
    <row r="2066" spans="1:26">
      <c r="A2066" s="1" t="s">
        <v>193</v>
      </c>
      <c r="B2066" s="1" t="s">
        <v>241</v>
      </c>
      <c r="C2066" s="1" t="s">
        <v>248</v>
      </c>
      <c r="D2066" s="1" t="s">
        <v>858</v>
      </c>
      <c r="E2066" s="1">
        <v>23846</v>
      </c>
      <c r="F2066" s="1" t="s">
        <v>8598</v>
      </c>
      <c r="G2066" s="1" t="s">
        <v>188</v>
      </c>
      <c r="H2066" s="1">
        <v>27631</v>
      </c>
      <c r="I2066" s="1" t="s">
        <v>8606</v>
      </c>
      <c r="J2066" s="1" t="s">
        <v>8607</v>
      </c>
      <c r="K2066" s="1" t="s">
        <v>1129</v>
      </c>
      <c r="L2066" s="1" t="s">
        <v>28</v>
      </c>
      <c r="M2066" s="13">
        <v>700000</v>
      </c>
      <c r="N2066" s="3">
        <v>47088</v>
      </c>
      <c r="O2066" s="1" t="s">
        <v>29</v>
      </c>
      <c r="P2066" s="1" t="s">
        <v>37</v>
      </c>
      <c r="Q2066" s="1" t="s">
        <v>5095</v>
      </c>
      <c r="T2066" s="2">
        <v>138</v>
      </c>
      <c r="X2066" s="1" t="s">
        <v>233</v>
      </c>
      <c r="Z2066" s="1" t="s">
        <v>10217</v>
      </c>
    </row>
    <row r="2067" spans="1:26">
      <c r="A2067" s="1" t="s">
        <v>193</v>
      </c>
      <c r="B2067" s="1" t="s">
        <v>241</v>
      </c>
      <c r="C2067" s="1" t="s">
        <v>248</v>
      </c>
      <c r="D2067" s="1" t="s">
        <v>858</v>
      </c>
      <c r="E2067" s="1">
        <v>23846</v>
      </c>
      <c r="F2067" s="1" t="s">
        <v>8598</v>
      </c>
      <c r="G2067" s="1" t="s">
        <v>188</v>
      </c>
      <c r="H2067" s="1">
        <v>27633</v>
      </c>
      <c r="I2067" s="1" t="s">
        <v>8608</v>
      </c>
      <c r="J2067" s="1" t="s">
        <v>8609</v>
      </c>
      <c r="K2067" s="1" t="s">
        <v>4941</v>
      </c>
      <c r="L2067" s="1" t="s">
        <v>28</v>
      </c>
      <c r="M2067" s="13">
        <v>37200000</v>
      </c>
      <c r="N2067" s="3">
        <v>47088</v>
      </c>
      <c r="O2067" s="1" t="s">
        <v>111</v>
      </c>
      <c r="P2067" s="1" t="s">
        <v>127</v>
      </c>
      <c r="Q2067" s="1" t="s">
        <v>5095</v>
      </c>
      <c r="R2067" s="1" t="s">
        <v>5096</v>
      </c>
      <c r="T2067" s="2">
        <v>138</v>
      </c>
      <c r="X2067" s="1" t="s">
        <v>233</v>
      </c>
      <c r="Y2067" s="1" t="s">
        <v>198</v>
      </c>
      <c r="Z2067" s="1" t="s">
        <v>10217</v>
      </c>
    </row>
    <row r="2068" spans="1:26">
      <c r="A2068" s="1" t="s">
        <v>193</v>
      </c>
      <c r="B2068" s="1" t="s">
        <v>241</v>
      </c>
      <c r="C2068" s="1" t="s">
        <v>480</v>
      </c>
      <c r="D2068" s="1" t="s">
        <v>1375</v>
      </c>
      <c r="E2068" s="1">
        <v>23921</v>
      </c>
      <c r="F2068" s="1" t="s">
        <v>8610</v>
      </c>
      <c r="G2068" s="1" t="s">
        <v>25</v>
      </c>
      <c r="H2068" s="1">
        <v>27640</v>
      </c>
      <c r="I2068" s="1" t="s">
        <v>8611</v>
      </c>
      <c r="J2068" s="1" t="s">
        <v>8612</v>
      </c>
      <c r="K2068" s="1" t="s">
        <v>978</v>
      </c>
      <c r="L2068" s="1" t="s">
        <v>28</v>
      </c>
      <c r="M2068" s="13">
        <v>18553424</v>
      </c>
      <c r="N2068" s="3">
        <v>46528</v>
      </c>
      <c r="O2068" s="1" t="s">
        <v>29</v>
      </c>
      <c r="P2068" s="1" t="s">
        <v>37</v>
      </c>
      <c r="Q2068" s="1" t="s">
        <v>2202</v>
      </c>
      <c r="T2068" s="2">
        <v>115</v>
      </c>
      <c r="X2068" s="1" t="s">
        <v>102</v>
      </c>
      <c r="Z2068" s="1" t="s">
        <v>10217</v>
      </c>
    </row>
    <row r="2069" spans="1:26">
      <c r="A2069" s="1" t="s">
        <v>193</v>
      </c>
      <c r="B2069" s="1" t="s">
        <v>241</v>
      </c>
      <c r="C2069" s="1" t="s">
        <v>480</v>
      </c>
      <c r="D2069" s="1" t="s">
        <v>1375</v>
      </c>
      <c r="E2069" s="1">
        <v>23921</v>
      </c>
      <c r="F2069" s="1" t="s">
        <v>8610</v>
      </c>
      <c r="G2069" s="1" t="s">
        <v>25</v>
      </c>
      <c r="H2069" s="1">
        <v>27641</v>
      </c>
      <c r="I2069" s="1" t="s">
        <v>8613</v>
      </c>
      <c r="J2069" s="1" t="s">
        <v>8612</v>
      </c>
      <c r="K2069" s="1" t="s">
        <v>978</v>
      </c>
      <c r="L2069" s="1" t="s">
        <v>28</v>
      </c>
      <c r="M2069" s="13">
        <v>11019400</v>
      </c>
      <c r="N2069" s="3">
        <v>46506</v>
      </c>
      <c r="O2069" s="1" t="s">
        <v>134</v>
      </c>
      <c r="P2069" s="1" t="s">
        <v>138</v>
      </c>
      <c r="Q2069" s="1" t="s">
        <v>8614</v>
      </c>
      <c r="R2069" s="1" t="s">
        <v>2202</v>
      </c>
      <c r="S2069" s="1" t="s">
        <v>310</v>
      </c>
      <c r="T2069" s="2">
        <v>69</v>
      </c>
      <c r="X2069" s="1" t="s">
        <v>102</v>
      </c>
      <c r="Z2069" s="1" t="s">
        <v>10217</v>
      </c>
    </row>
    <row r="2070" spans="1:26">
      <c r="A2070" s="1" t="s">
        <v>193</v>
      </c>
      <c r="B2070" s="1" t="s">
        <v>241</v>
      </c>
      <c r="C2070" s="1" t="s">
        <v>557</v>
      </c>
      <c r="D2070" s="1" t="s">
        <v>5498</v>
      </c>
      <c r="E2070" s="1">
        <v>23847</v>
      </c>
      <c r="F2070" s="1" t="s">
        <v>8615</v>
      </c>
      <c r="G2070" s="1" t="s">
        <v>25</v>
      </c>
      <c r="H2070" s="1">
        <v>27642</v>
      </c>
      <c r="I2070" s="1" t="s">
        <v>8616</v>
      </c>
      <c r="J2070" s="1" t="s">
        <v>8617</v>
      </c>
      <c r="K2070" s="1" t="s">
        <v>557</v>
      </c>
      <c r="L2070" s="1" t="s">
        <v>28</v>
      </c>
      <c r="M2070" s="13">
        <v>35300000</v>
      </c>
      <c r="N2070" s="3">
        <v>47848</v>
      </c>
      <c r="O2070" s="1" t="s">
        <v>134</v>
      </c>
      <c r="P2070" s="1" t="s">
        <v>138</v>
      </c>
      <c r="Q2070" s="1" t="s">
        <v>1858</v>
      </c>
      <c r="R2070" s="1" t="s">
        <v>6534</v>
      </c>
      <c r="S2070" s="1" t="s">
        <v>310</v>
      </c>
      <c r="T2070" s="2">
        <v>138</v>
      </c>
      <c r="X2070" s="1" t="s">
        <v>352</v>
      </c>
      <c r="Z2070" s="1" t="s">
        <v>10217</v>
      </c>
    </row>
    <row r="2071" spans="1:26">
      <c r="A2071" s="1" t="s">
        <v>193</v>
      </c>
      <c r="B2071" s="1" t="s">
        <v>241</v>
      </c>
      <c r="C2071" s="1" t="s">
        <v>557</v>
      </c>
      <c r="D2071" s="1" t="s">
        <v>5498</v>
      </c>
      <c r="E2071" s="1">
        <v>23847</v>
      </c>
      <c r="F2071" s="1" t="s">
        <v>8615</v>
      </c>
      <c r="G2071" s="1" t="s">
        <v>25</v>
      </c>
      <c r="H2071" s="1">
        <v>27643</v>
      </c>
      <c r="I2071" s="1" t="s">
        <v>8618</v>
      </c>
      <c r="J2071" s="1" t="s">
        <v>8619</v>
      </c>
      <c r="K2071" s="1" t="s">
        <v>557</v>
      </c>
      <c r="L2071" s="1" t="s">
        <v>28</v>
      </c>
      <c r="M2071" s="13">
        <v>95000</v>
      </c>
      <c r="N2071" s="3">
        <v>47848</v>
      </c>
      <c r="O2071" s="1" t="s">
        <v>134</v>
      </c>
      <c r="P2071" s="1" t="s">
        <v>326</v>
      </c>
      <c r="Q2071" s="1" t="s">
        <v>1858</v>
      </c>
      <c r="T2071" s="2">
        <v>138</v>
      </c>
      <c r="X2071" s="1" t="s">
        <v>352</v>
      </c>
      <c r="Z2071" s="1" t="s">
        <v>10217</v>
      </c>
    </row>
    <row r="2072" spans="1:26">
      <c r="A2072" s="1" t="s">
        <v>193</v>
      </c>
      <c r="B2072" s="1" t="s">
        <v>241</v>
      </c>
      <c r="C2072" s="1" t="s">
        <v>186</v>
      </c>
      <c r="D2072" s="1" t="s">
        <v>858</v>
      </c>
      <c r="E2072" s="1">
        <v>3382</v>
      </c>
      <c r="F2072" s="1" t="s">
        <v>8629</v>
      </c>
      <c r="G2072" s="1" t="s">
        <v>25</v>
      </c>
      <c r="H2072" s="1">
        <v>6255</v>
      </c>
      <c r="I2072" s="1" t="s">
        <v>8630</v>
      </c>
      <c r="J2072" s="1" t="s">
        <v>8631</v>
      </c>
      <c r="K2072" s="1" t="s">
        <v>1805</v>
      </c>
      <c r="L2072" s="1" t="s">
        <v>28</v>
      </c>
      <c r="M2072" s="13">
        <v>10932000</v>
      </c>
      <c r="N2072" s="3">
        <v>46752</v>
      </c>
      <c r="O2072" s="1" t="s">
        <v>29</v>
      </c>
      <c r="P2072" s="1" t="s">
        <v>83</v>
      </c>
      <c r="Q2072" s="1" t="s">
        <v>8632</v>
      </c>
      <c r="R2072" s="1" t="s">
        <v>8633</v>
      </c>
      <c r="S2072" s="1" t="s">
        <v>310</v>
      </c>
      <c r="T2072" s="2">
        <v>138</v>
      </c>
      <c r="U2072" s="2">
        <v>12</v>
      </c>
      <c r="V2072" s="4">
        <v>2.2999999999999998</v>
      </c>
      <c r="X2072" s="1" t="s">
        <v>31</v>
      </c>
      <c r="Z2072" s="1" t="s">
        <v>10217</v>
      </c>
    </row>
    <row r="2073" spans="1:26">
      <c r="A2073" s="1" t="s">
        <v>193</v>
      </c>
      <c r="B2073" s="1" t="s">
        <v>241</v>
      </c>
      <c r="C2073" s="1" t="s">
        <v>521</v>
      </c>
      <c r="D2073" s="1" t="s">
        <v>858</v>
      </c>
      <c r="E2073" s="1">
        <v>15872</v>
      </c>
      <c r="F2073" s="1" t="s">
        <v>1538</v>
      </c>
      <c r="G2073" s="1" t="s">
        <v>25</v>
      </c>
      <c r="H2073" s="1">
        <v>23965</v>
      </c>
      <c r="I2073" s="1" t="s">
        <v>8751</v>
      </c>
      <c r="J2073" s="1" t="s">
        <v>8752</v>
      </c>
      <c r="K2073" s="1" t="s">
        <v>1120</v>
      </c>
      <c r="L2073" s="1" t="s">
        <v>28</v>
      </c>
      <c r="M2073" s="13">
        <v>1329000</v>
      </c>
      <c r="N2073" s="3">
        <v>46934</v>
      </c>
      <c r="O2073" s="1" t="s">
        <v>134</v>
      </c>
      <c r="P2073" s="1" t="s">
        <v>135</v>
      </c>
      <c r="Q2073" s="1" t="s">
        <v>2612</v>
      </c>
      <c r="R2073" s="1" t="s">
        <v>1541</v>
      </c>
      <c r="S2073" s="1" t="s">
        <v>702</v>
      </c>
      <c r="T2073" s="2">
        <v>345</v>
      </c>
      <c r="X2073" s="1" t="s">
        <v>352</v>
      </c>
      <c r="Z2073" s="1" t="s">
        <v>10217</v>
      </c>
    </row>
    <row r="2074" spans="1:26">
      <c r="A2074" s="1" t="s">
        <v>193</v>
      </c>
      <c r="B2074" s="1" t="s">
        <v>241</v>
      </c>
      <c r="C2074" s="1" t="s">
        <v>209</v>
      </c>
      <c r="D2074" s="1" t="s">
        <v>858</v>
      </c>
      <c r="E2074" s="1">
        <v>22066</v>
      </c>
      <c r="F2074" s="1" t="s">
        <v>8951</v>
      </c>
      <c r="G2074" s="1" t="s">
        <v>25</v>
      </c>
      <c r="H2074" s="1">
        <v>26704</v>
      </c>
      <c r="I2074" s="1" t="s">
        <v>8952</v>
      </c>
      <c r="J2074" s="1" t="s">
        <v>8953</v>
      </c>
      <c r="K2074" s="1" t="s">
        <v>1369</v>
      </c>
      <c r="L2074" s="1" t="s">
        <v>36</v>
      </c>
      <c r="M2074" s="13">
        <v>48200000</v>
      </c>
      <c r="N2074" s="3">
        <v>46539</v>
      </c>
      <c r="O2074" s="1" t="s">
        <v>55</v>
      </c>
      <c r="P2074" s="1" t="s">
        <v>117</v>
      </c>
      <c r="Q2074" s="1" t="s">
        <v>5253</v>
      </c>
      <c r="T2074" s="2">
        <v>345</v>
      </c>
      <c r="U2074" s="2">
        <v>138</v>
      </c>
      <c r="X2074" s="1" t="s">
        <v>198</v>
      </c>
      <c r="Z2074" s="1" t="s">
        <v>10217</v>
      </c>
    </row>
    <row r="2075" spans="1:26">
      <c r="A2075" s="1" t="s">
        <v>193</v>
      </c>
      <c r="B2075" s="1" t="s">
        <v>241</v>
      </c>
      <c r="C2075" s="1" t="s">
        <v>331</v>
      </c>
      <c r="D2075" s="1" t="s">
        <v>5494</v>
      </c>
      <c r="E2075" s="1">
        <v>24298</v>
      </c>
      <c r="F2075" s="1" t="s">
        <v>8998</v>
      </c>
      <c r="G2075" s="1" t="s">
        <v>243</v>
      </c>
      <c r="H2075" s="1">
        <v>27874</v>
      </c>
      <c r="I2075" s="1" t="s">
        <v>8999</v>
      </c>
      <c r="J2075" s="1" t="s">
        <v>9000</v>
      </c>
      <c r="K2075" s="1" t="s">
        <v>1076</v>
      </c>
      <c r="L2075" s="1" t="s">
        <v>28</v>
      </c>
      <c r="M2075" s="13">
        <v>15590000</v>
      </c>
      <c r="N2075" s="3">
        <v>46874</v>
      </c>
      <c r="O2075" s="1" t="s">
        <v>29</v>
      </c>
      <c r="P2075" s="1" t="s">
        <v>246</v>
      </c>
      <c r="Q2075" s="1" t="s">
        <v>9001</v>
      </c>
      <c r="R2075" s="1" t="s">
        <v>4377</v>
      </c>
      <c r="T2075" s="2">
        <v>138</v>
      </c>
      <c r="X2075" s="1" t="s">
        <v>683</v>
      </c>
      <c r="Z2075" s="1" t="s">
        <v>10217</v>
      </c>
    </row>
    <row r="2076" spans="1:26">
      <c r="A2076" s="1" t="s">
        <v>193</v>
      </c>
      <c r="B2076" s="1" t="s">
        <v>241</v>
      </c>
      <c r="C2076" s="1" t="s">
        <v>3213</v>
      </c>
      <c r="D2076" s="1" t="s">
        <v>5494</v>
      </c>
      <c r="E2076" s="1">
        <v>24416</v>
      </c>
      <c r="F2076" s="1" t="s">
        <v>9002</v>
      </c>
      <c r="G2076" s="1" t="s">
        <v>188</v>
      </c>
      <c r="H2076" s="1">
        <v>27875</v>
      </c>
      <c r="I2076" s="1" t="s">
        <v>9003</v>
      </c>
      <c r="J2076" s="1" t="s">
        <v>9004</v>
      </c>
      <c r="K2076" s="1" t="s">
        <v>3217</v>
      </c>
      <c r="L2076" s="1" t="s">
        <v>28</v>
      </c>
      <c r="M2076" s="13">
        <v>20585000</v>
      </c>
      <c r="N2076" s="3">
        <v>47027</v>
      </c>
      <c r="O2076" s="1" t="s">
        <v>29</v>
      </c>
      <c r="P2076" s="1" t="s">
        <v>37</v>
      </c>
      <c r="Q2076" s="1" t="s">
        <v>9005</v>
      </c>
      <c r="T2076" s="2">
        <v>138</v>
      </c>
      <c r="X2076" s="1" t="s">
        <v>46</v>
      </c>
      <c r="Z2076" s="1" t="s">
        <v>10217</v>
      </c>
    </row>
    <row r="2077" spans="1:26">
      <c r="A2077" s="1" t="s">
        <v>193</v>
      </c>
      <c r="B2077" s="1" t="s">
        <v>241</v>
      </c>
      <c r="C2077" s="1" t="s">
        <v>3213</v>
      </c>
      <c r="D2077" s="1" t="s">
        <v>5494</v>
      </c>
      <c r="E2077" s="1">
        <v>24416</v>
      </c>
      <c r="F2077" s="1" t="s">
        <v>9002</v>
      </c>
      <c r="G2077" s="1" t="s">
        <v>188</v>
      </c>
      <c r="H2077" s="1">
        <v>27876</v>
      </c>
      <c r="I2077" s="1" t="s">
        <v>9006</v>
      </c>
      <c r="J2077" s="1" t="s">
        <v>9007</v>
      </c>
      <c r="K2077" s="1" t="s">
        <v>3217</v>
      </c>
      <c r="L2077" s="1" t="s">
        <v>28</v>
      </c>
      <c r="M2077" s="13">
        <v>12000000</v>
      </c>
      <c r="N2077" s="3">
        <v>46583</v>
      </c>
      <c r="O2077" s="1" t="s">
        <v>134</v>
      </c>
      <c r="P2077" s="1" t="s">
        <v>1524</v>
      </c>
      <c r="Q2077" s="1" t="s">
        <v>9005</v>
      </c>
      <c r="R2077" s="1" t="s">
        <v>9008</v>
      </c>
      <c r="S2077" s="1" t="s">
        <v>310</v>
      </c>
      <c r="T2077" s="2">
        <v>138</v>
      </c>
      <c r="V2077" s="4">
        <v>3.4</v>
      </c>
      <c r="X2077" s="1" t="s">
        <v>46</v>
      </c>
      <c r="Z2077" s="1" t="s">
        <v>10217</v>
      </c>
    </row>
    <row r="2078" spans="1:26">
      <c r="A2078" s="1" t="s">
        <v>193</v>
      </c>
      <c r="B2078" s="1" t="s">
        <v>241</v>
      </c>
      <c r="C2078" s="1" t="s">
        <v>3213</v>
      </c>
      <c r="D2078" s="1" t="s">
        <v>5494</v>
      </c>
      <c r="E2078" s="1">
        <v>24416</v>
      </c>
      <c r="F2078" s="1" t="s">
        <v>9002</v>
      </c>
      <c r="G2078" s="1" t="s">
        <v>188</v>
      </c>
      <c r="H2078" s="1">
        <v>27877</v>
      </c>
      <c r="I2078" s="1" t="s">
        <v>9009</v>
      </c>
      <c r="J2078" s="1" t="s">
        <v>9010</v>
      </c>
      <c r="K2078" s="1" t="s">
        <v>3217</v>
      </c>
      <c r="L2078" s="1" t="s">
        <v>28</v>
      </c>
      <c r="M2078" s="13">
        <v>3000000</v>
      </c>
      <c r="N2078" s="3">
        <v>46583</v>
      </c>
      <c r="O2078" s="1" t="s">
        <v>29</v>
      </c>
      <c r="P2078" s="1" t="s">
        <v>37</v>
      </c>
      <c r="Q2078" s="1" t="s">
        <v>9008</v>
      </c>
      <c r="T2078" s="2">
        <v>138</v>
      </c>
      <c r="X2078" s="1" t="s">
        <v>46</v>
      </c>
      <c r="Z2078" s="1" t="s">
        <v>10217</v>
      </c>
    </row>
    <row r="2079" spans="1:26">
      <c r="A2079" s="1" t="s">
        <v>193</v>
      </c>
      <c r="B2079" s="1" t="s">
        <v>241</v>
      </c>
      <c r="C2079" s="1" t="s">
        <v>521</v>
      </c>
      <c r="D2079" s="1" t="s">
        <v>5498</v>
      </c>
      <c r="E2079" s="1">
        <v>24299</v>
      </c>
      <c r="F2079" s="1" t="s">
        <v>9011</v>
      </c>
      <c r="G2079" s="1" t="s">
        <v>243</v>
      </c>
      <c r="H2079" s="1">
        <v>27878</v>
      </c>
      <c r="I2079" s="1" t="s">
        <v>9012</v>
      </c>
      <c r="J2079" s="1" t="s">
        <v>9013</v>
      </c>
      <c r="K2079" s="1" t="s">
        <v>1120</v>
      </c>
      <c r="L2079" s="1" t="s">
        <v>28</v>
      </c>
      <c r="M2079" s="13">
        <v>0</v>
      </c>
      <c r="N2079" s="3">
        <v>46450</v>
      </c>
      <c r="O2079" s="1" t="s">
        <v>29</v>
      </c>
      <c r="P2079" s="1" t="s">
        <v>49</v>
      </c>
      <c r="Q2079" s="1" t="s">
        <v>3029</v>
      </c>
      <c r="T2079" s="2">
        <v>345</v>
      </c>
      <c r="X2079" s="1" t="s">
        <v>352</v>
      </c>
      <c r="Z2079" s="1" t="s">
        <v>10217</v>
      </c>
    </row>
    <row r="2080" spans="1:26">
      <c r="A2080" s="1" t="s">
        <v>193</v>
      </c>
      <c r="B2080" s="1" t="s">
        <v>241</v>
      </c>
      <c r="C2080" s="1" t="s">
        <v>521</v>
      </c>
      <c r="D2080" s="1" t="s">
        <v>5498</v>
      </c>
      <c r="E2080" s="1">
        <v>24376</v>
      </c>
      <c r="F2080" s="1" t="s">
        <v>9014</v>
      </c>
      <c r="G2080" s="1" t="s">
        <v>243</v>
      </c>
      <c r="H2080" s="1">
        <v>27879</v>
      </c>
      <c r="I2080" s="1" t="s">
        <v>9015</v>
      </c>
      <c r="J2080" s="1" t="s">
        <v>9016</v>
      </c>
      <c r="K2080" s="1" t="s">
        <v>1120</v>
      </c>
      <c r="L2080" s="1" t="s">
        <v>28</v>
      </c>
      <c r="M2080" s="13">
        <v>0</v>
      </c>
      <c r="N2080" s="3">
        <v>47270</v>
      </c>
      <c r="O2080" s="1" t="s">
        <v>29</v>
      </c>
      <c r="P2080" s="1" t="s">
        <v>49</v>
      </c>
      <c r="Q2080" s="1" t="s">
        <v>3068</v>
      </c>
      <c r="T2080" s="2">
        <v>345</v>
      </c>
      <c r="X2080" s="1" t="s">
        <v>352</v>
      </c>
      <c r="Z2080" s="1" t="s">
        <v>10217</v>
      </c>
    </row>
    <row r="2081" spans="1:26">
      <c r="A2081" s="1" t="s">
        <v>193</v>
      </c>
      <c r="B2081" s="1" t="s">
        <v>241</v>
      </c>
      <c r="C2081" s="1" t="s">
        <v>557</v>
      </c>
      <c r="D2081" s="1" t="s">
        <v>5498</v>
      </c>
      <c r="E2081" s="1">
        <v>24396</v>
      </c>
      <c r="F2081" s="1" t="s">
        <v>9017</v>
      </c>
      <c r="G2081" s="1" t="s">
        <v>243</v>
      </c>
      <c r="H2081" s="1">
        <v>27893</v>
      </c>
      <c r="I2081" s="1" t="s">
        <v>9018</v>
      </c>
      <c r="J2081" s="1" t="s">
        <v>9019</v>
      </c>
      <c r="K2081" s="1" t="s">
        <v>557</v>
      </c>
      <c r="L2081" s="1" t="s">
        <v>28</v>
      </c>
      <c r="M2081" s="13">
        <v>0</v>
      </c>
      <c r="N2081" s="3">
        <v>46510</v>
      </c>
      <c r="O2081" s="1" t="s">
        <v>29</v>
      </c>
      <c r="P2081" s="1" t="s">
        <v>49</v>
      </c>
      <c r="Q2081" s="1" t="s">
        <v>3046</v>
      </c>
      <c r="T2081" s="2">
        <v>138</v>
      </c>
      <c r="X2081" s="1" t="s">
        <v>352</v>
      </c>
      <c r="Z2081" s="1" t="s">
        <v>10217</v>
      </c>
    </row>
    <row r="2082" spans="1:26">
      <c r="A2082" s="1" t="s">
        <v>193</v>
      </c>
      <c r="B2082" s="1" t="s">
        <v>241</v>
      </c>
      <c r="C2082" s="1" t="s">
        <v>557</v>
      </c>
      <c r="D2082" s="1" t="s">
        <v>5498</v>
      </c>
      <c r="E2082" s="1">
        <v>24301</v>
      </c>
      <c r="F2082" s="1" t="s">
        <v>9020</v>
      </c>
      <c r="G2082" s="1" t="s">
        <v>243</v>
      </c>
      <c r="H2082" s="1">
        <v>27894</v>
      </c>
      <c r="I2082" s="1" t="s">
        <v>9021</v>
      </c>
      <c r="J2082" s="1" t="s">
        <v>9022</v>
      </c>
      <c r="K2082" s="1" t="s">
        <v>557</v>
      </c>
      <c r="L2082" s="1" t="s">
        <v>28</v>
      </c>
      <c r="M2082" s="13">
        <v>1</v>
      </c>
      <c r="N2082" s="3">
        <v>46722</v>
      </c>
      <c r="O2082" s="1" t="s">
        <v>29</v>
      </c>
      <c r="P2082" s="1" t="s">
        <v>49</v>
      </c>
      <c r="Q2082" s="1" t="s">
        <v>3209</v>
      </c>
      <c r="T2082" s="2">
        <v>138</v>
      </c>
      <c r="X2082" s="1" t="s">
        <v>352</v>
      </c>
      <c r="Z2082" s="1" t="s">
        <v>10217</v>
      </c>
    </row>
    <row r="2083" spans="1:26">
      <c r="A2083" s="1" t="s">
        <v>193</v>
      </c>
      <c r="B2083" s="1" t="s">
        <v>241</v>
      </c>
      <c r="C2083" s="1" t="s">
        <v>557</v>
      </c>
      <c r="D2083" s="1" t="s">
        <v>5498</v>
      </c>
      <c r="E2083" s="1">
        <v>24433</v>
      </c>
      <c r="F2083" s="1" t="s">
        <v>9023</v>
      </c>
      <c r="G2083" s="1" t="s">
        <v>243</v>
      </c>
      <c r="H2083" s="1">
        <v>27895</v>
      </c>
      <c r="I2083" s="1" t="s">
        <v>9024</v>
      </c>
      <c r="J2083" s="1" t="s">
        <v>9025</v>
      </c>
      <c r="K2083" s="1" t="s">
        <v>557</v>
      </c>
      <c r="L2083" s="1" t="s">
        <v>28</v>
      </c>
      <c r="M2083" s="13">
        <v>1</v>
      </c>
      <c r="N2083" s="3">
        <v>47024</v>
      </c>
      <c r="O2083" s="1" t="s">
        <v>29</v>
      </c>
      <c r="P2083" s="1" t="s">
        <v>49</v>
      </c>
      <c r="Q2083" s="1" t="s">
        <v>3110</v>
      </c>
      <c r="T2083" s="2">
        <v>138</v>
      </c>
      <c r="X2083" s="1" t="s">
        <v>352</v>
      </c>
      <c r="Z2083" s="1" t="s">
        <v>10217</v>
      </c>
    </row>
    <row r="2084" spans="1:26">
      <c r="A2084" s="1" t="s">
        <v>193</v>
      </c>
      <c r="B2084" s="1" t="s">
        <v>241</v>
      </c>
      <c r="C2084" s="1" t="s">
        <v>557</v>
      </c>
      <c r="D2084" s="1" t="s">
        <v>5498</v>
      </c>
      <c r="E2084" s="1">
        <v>24453</v>
      </c>
      <c r="F2084" s="1" t="s">
        <v>9029</v>
      </c>
      <c r="G2084" s="1" t="s">
        <v>243</v>
      </c>
      <c r="H2084" s="1">
        <v>27904</v>
      </c>
      <c r="I2084" s="1" t="s">
        <v>9030</v>
      </c>
      <c r="J2084" s="1" t="s">
        <v>9031</v>
      </c>
      <c r="K2084" s="1" t="s">
        <v>557</v>
      </c>
      <c r="L2084" s="1" t="s">
        <v>28</v>
      </c>
      <c r="M2084" s="13">
        <v>12099600</v>
      </c>
      <c r="N2084" s="3">
        <v>47088</v>
      </c>
      <c r="O2084" s="1" t="s">
        <v>111</v>
      </c>
      <c r="P2084" s="1" t="s">
        <v>127</v>
      </c>
      <c r="Q2084" s="1" t="s">
        <v>3110</v>
      </c>
      <c r="R2084" s="1" t="s">
        <v>3120</v>
      </c>
      <c r="T2084" s="2">
        <v>138</v>
      </c>
      <c r="V2084" s="4">
        <v>15</v>
      </c>
      <c r="X2084" s="1" t="s">
        <v>352</v>
      </c>
      <c r="Z2084" s="1" t="s">
        <v>10218</v>
      </c>
    </row>
    <row r="2085" spans="1:26">
      <c r="A2085" s="1" t="s">
        <v>193</v>
      </c>
      <c r="B2085" s="1" t="s">
        <v>241</v>
      </c>
      <c r="C2085" s="1" t="s">
        <v>557</v>
      </c>
      <c r="D2085" s="1" t="s">
        <v>5498</v>
      </c>
      <c r="E2085" s="1">
        <v>24453</v>
      </c>
      <c r="F2085" s="1" t="s">
        <v>9029</v>
      </c>
      <c r="G2085" s="1" t="s">
        <v>243</v>
      </c>
      <c r="H2085" s="1">
        <v>27905</v>
      </c>
      <c r="I2085" s="1" t="s">
        <v>9032</v>
      </c>
      <c r="J2085" s="1" t="s">
        <v>9033</v>
      </c>
      <c r="K2085" s="1" t="s">
        <v>557</v>
      </c>
      <c r="L2085" s="1" t="s">
        <v>28</v>
      </c>
      <c r="M2085" s="13">
        <v>12099600</v>
      </c>
      <c r="N2085" s="3">
        <v>47116</v>
      </c>
      <c r="O2085" s="1" t="s">
        <v>111</v>
      </c>
      <c r="P2085" s="1" t="s">
        <v>127</v>
      </c>
      <c r="Q2085" s="1" t="s">
        <v>3110</v>
      </c>
      <c r="R2085" s="1" t="s">
        <v>3120</v>
      </c>
      <c r="T2085" s="2">
        <v>138</v>
      </c>
      <c r="V2085" s="4">
        <v>15</v>
      </c>
      <c r="X2085" s="1" t="s">
        <v>352</v>
      </c>
      <c r="Z2085" s="1" t="s">
        <v>10218</v>
      </c>
    </row>
    <row r="2086" spans="1:26">
      <c r="A2086" s="1" t="s">
        <v>193</v>
      </c>
      <c r="B2086" s="1" t="s">
        <v>241</v>
      </c>
      <c r="C2086" s="1" t="s">
        <v>557</v>
      </c>
      <c r="D2086" s="1" t="s">
        <v>5498</v>
      </c>
      <c r="E2086" s="1">
        <v>24453</v>
      </c>
      <c r="F2086" s="1" t="s">
        <v>9029</v>
      </c>
      <c r="G2086" s="1" t="s">
        <v>243</v>
      </c>
      <c r="H2086" s="1">
        <v>27906</v>
      </c>
      <c r="I2086" s="1" t="s">
        <v>9034</v>
      </c>
      <c r="J2086" s="1" t="s">
        <v>9035</v>
      </c>
      <c r="K2086" s="1" t="s">
        <v>557</v>
      </c>
      <c r="L2086" s="1" t="s">
        <v>28</v>
      </c>
      <c r="M2086" s="13">
        <v>1758504</v>
      </c>
      <c r="N2086" s="3">
        <v>47024</v>
      </c>
      <c r="O2086" s="1" t="s">
        <v>29</v>
      </c>
      <c r="P2086" s="1" t="s">
        <v>49</v>
      </c>
      <c r="Q2086" s="1" t="s">
        <v>3110</v>
      </c>
      <c r="T2086" s="2">
        <v>138</v>
      </c>
      <c r="X2086" s="1" t="s">
        <v>352</v>
      </c>
      <c r="Z2086" s="1" t="s">
        <v>10218</v>
      </c>
    </row>
    <row r="2087" spans="1:26">
      <c r="A2087" s="1" t="s">
        <v>193</v>
      </c>
      <c r="B2087" s="1" t="s">
        <v>241</v>
      </c>
      <c r="C2087" s="1" t="s">
        <v>557</v>
      </c>
      <c r="D2087" s="1" t="s">
        <v>5498</v>
      </c>
      <c r="E2087" s="1">
        <v>24453</v>
      </c>
      <c r="F2087" s="1" t="s">
        <v>9029</v>
      </c>
      <c r="G2087" s="1" t="s">
        <v>243</v>
      </c>
      <c r="H2087" s="1">
        <v>27907</v>
      </c>
      <c r="I2087" s="1" t="s">
        <v>9036</v>
      </c>
      <c r="J2087" s="1" t="s">
        <v>9037</v>
      </c>
      <c r="K2087" s="1" t="s">
        <v>557</v>
      </c>
      <c r="L2087" s="1" t="s">
        <v>28</v>
      </c>
      <c r="M2087" s="13">
        <v>1758504</v>
      </c>
      <c r="N2087" s="3">
        <v>46905</v>
      </c>
      <c r="O2087" s="1" t="s">
        <v>29</v>
      </c>
      <c r="P2087" s="1" t="s">
        <v>49</v>
      </c>
      <c r="Q2087" s="1" t="s">
        <v>3120</v>
      </c>
      <c r="T2087" s="2">
        <v>138</v>
      </c>
      <c r="X2087" s="1" t="s">
        <v>352</v>
      </c>
      <c r="Z2087" s="1" t="s">
        <v>10218</v>
      </c>
    </row>
    <row r="2088" spans="1:26">
      <c r="A2088" s="1" t="s">
        <v>193</v>
      </c>
      <c r="B2088" s="1" t="s">
        <v>241</v>
      </c>
      <c r="C2088" s="1" t="s">
        <v>557</v>
      </c>
      <c r="D2088" s="1" t="s">
        <v>5498</v>
      </c>
      <c r="E2088" s="1">
        <v>24434</v>
      </c>
      <c r="F2088" s="1" t="s">
        <v>9038</v>
      </c>
      <c r="G2088" s="1" t="s">
        <v>243</v>
      </c>
      <c r="H2088" s="1">
        <v>27908</v>
      </c>
      <c r="I2088" s="1" t="s">
        <v>9039</v>
      </c>
      <c r="J2088" s="1" t="s">
        <v>9040</v>
      </c>
      <c r="K2088" s="1" t="s">
        <v>557</v>
      </c>
      <c r="L2088" s="1" t="s">
        <v>28</v>
      </c>
      <c r="M2088" s="13">
        <v>0</v>
      </c>
      <c r="N2088" s="3">
        <v>46813</v>
      </c>
      <c r="O2088" s="1" t="s">
        <v>29</v>
      </c>
      <c r="P2088" s="1" t="s">
        <v>49</v>
      </c>
      <c r="Q2088" s="1" t="s">
        <v>2165</v>
      </c>
      <c r="T2088" s="2">
        <v>345</v>
      </c>
      <c r="X2088" s="1" t="s">
        <v>352</v>
      </c>
      <c r="Z2088" s="1" t="s">
        <v>10217</v>
      </c>
    </row>
    <row r="2089" spans="1:26">
      <c r="A2089" s="1" t="s">
        <v>193</v>
      </c>
      <c r="B2089" s="1" t="s">
        <v>241</v>
      </c>
      <c r="C2089" s="1" t="s">
        <v>557</v>
      </c>
      <c r="D2089" s="1" t="s">
        <v>5498</v>
      </c>
      <c r="E2089" s="1">
        <v>24435</v>
      </c>
      <c r="F2089" s="1" t="s">
        <v>9041</v>
      </c>
      <c r="G2089" s="1" t="s">
        <v>243</v>
      </c>
      <c r="H2089" s="1">
        <v>27909</v>
      </c>
      <c r="I2089" s="1" t="s">
        <v>9042</v>
      </c>
      <c r="J2089" s="1" t="s">
        <v>9043</v>
      </c>
      <c r="K2089" s="1" t="s">
        <v>557</v>
      </c>
      <c r="L2089" s="1" t="s">
        <v>28</v>
      </c>
      <c r="M2089" s="13">
        <v>0</v>
      </c>
      <c r="N2089" s="3">
        <v>46846</v>
      </c>
      <c r="O2089" s="1" t="s">
        <v>29</v>
      </c>
      <c r="P2089" s="1" t="s">
        <v>49</v>
      </c>
      <c r="Q2089" s="1" t="s">
        <v>3078</v>
      </c>
      <c r="T2089" s="2">
        <v>345</v>
      </c>
      <c r="X2089" s="1" t="s">
        <v>352</v>
      </c>
      <c r="Z2089" s="1" t="s">
        <v>10217</v>
      </c>
    </row>
    <row r="2090" spans="1:26">
      <c r="A2090" s="1" t="s">
        <v>193</v>
      </c>
      <c r="B2090" s="1" t="s">
        <v>241</v>
      </c>
      <c r="C2090" s="1" t="s">
        <v>557</v>
      </c>
      <c r="D2090" s="1" t="s">
        <v>5498</v>
      </c>
      <c r="E2090" s="1">
        <v>24456</v>
      </c>
      <c r="F2090" s="1" t="s">
        <v>9044</v>
      </c>
      <c r="G2090" s="1" t="s">
        <v>243</v>
      </c>
      <c r="H2090" s="1">
        <v>27910</v>
      </c>
      <c r="I2090" s="1" t="s">
        <v>9045</v>
      </c>
      <c r="J2090" s="1" t="s">
        <v>9046</v>
      </c>
      <c r="K2090" s="1" t="s">
        <v>557</v>
      </c>
      <c r="L2090" s="1" t="s">
        <v>28</v>
      </c>
      <c r="M2090" s="13">
        <v>1</v>
      </c>
      <c r="N2090" s="3">
        <v>46083</v>
      </c>
      <c r="O2090" s="1" t="s">
        <v>29</v>
      </c>
      <c r="P2090" s="1" t="s">
        <v>49</v>
      </c>
      <c r="Q2090" s="1" t="s">
        <v>3084</v>
      </c>
      <c r="T2090" s="2">
        <v>138</v>
      </c>
      <c r="X2090" s="1" t="s">
        <v>352</v>
      </c>
      <c r="Z2090" s="1" t="s">
        <v>10217</v>
      </c>
    </row>
    <row r="2091" spans="1:26">
      <c r="A2091" s="1" t="s">
        <v>193</v>
      </c>
      <c r="B2091" s="1" t="s">
        <v>241</v>
      </c>
      <c r="C2091" s="1" t="s">
        <v>557</v>
      </c>
      <c r="D2091" s="1" t="s">
        <v>5498</v>
      </c>
      <c r="E2091" s="1">
        <v>24436</v>
      </c>
      <c r="F2091" s="1" t="s">
        <v>9047</v>
      </c>
      <c r="G2091" s="1" t="s">
        <v>243</v>
      </c>
      <c r="H2091" s="1">
        <v>27911</v>
      </c>
      <c r="I2091" s="1" t="s">
        <v>9048</v>
      </c>
      <c r="J2091" s="1" t="s">
        <v>9049</v>
      </c>
      <c r="K2091" s="1" t="s">
        <v>557</v>
      </c>
      <c r="L2091" s="1" t="s">
        <v>28</v>
      </c>
      <c r="M2091" s="13">
        <v>0</v>
      </c>
      <c r="N2091" s="3">
        <v>46874</v>
      </c>
      <c r="O2091" s="1" t="s">
        <v>29</v>
      </c>
      <c r="P2091" s="1" t="s">
        <v>49</v>
      </c>
      <c r="Q2091" s="1" t="s">
        <v>9050</v>
      </c>
      <c r="T2091" s="2">
        <v>138</v>
      </c>
      <c r="X2091" s="1" t="s">
        <v>352</v>
      </c>
      <c r="Z2091" s="1" t="s">
        <v>10217</v>
      </c>
    </row>
    <row r="2092" spans="1:26">
      <c r="A2092" s="1" t="s">
        <v>193</v>
      </c>
      <c r="B2092" s="1" t="s">
        <v>241</v>
      </c>
      <c r="C2092" s="1" t="s">
        <v>557</v>
      </c>
      <c r="D2092" s="1" t="s">
        <v>5498</v>
      </c>
      <c r="E2092" s="1">
        <v>24493</v>
      </c>
      <c r="F2092" s="1" t="s">
        <v>9054</v>
      </c>
      <c r="G2092" s="1" t="s">
        <v>243</v>
      </c>
      <c r="H2092" s="1">
        <v>27913</v>
      </c>
      <c r="I2092" s="1" t="s">
        <v>9055</v>
      </c>
      <c r="J2092" s="1" t="s">
        <v>9056</v>
      </c>
      <c r="K2092" s="1" t="s">
        <v>557</v>
      </c>
      <c r="L2092" s="1" t="s">
        <v>28</v>
      </c>
      <c r="M2092" s="13">
        <v>1</v>
      </c>
      <c r="N2092" s="3">
        <v>47116</v>
      </c>
      <c r="O2092" s="1" t="s">
        <v>29</v>
      </c>
      <c r="P2092" s="1" t="s">
        <v>49</v>
      </c>
      <c r="Q2092" s="1" t="s">
        <v>3129</v>
      </c>
      <c r="T2092" s="2">
        <v>138</v>
      </c>
      <c r="X2092" s="1" t="s">
        <v>352</v>
      </c>
      <c r="Z2092" s="1" t="s">
        <v>10217</v>
      </c>
    </row>
    <row r="2093" spans="1:26">
      <c r="A2093" s="1" t="s">
        <v>193</v>
      </c>
      <c r="B2093" s="1" t="s">
        <v>241</v>
      </c>
      <c r="C2093" s="1" t="s">
        <v>331</v>
      </c>
      <c r="D2093" s="1" t="s">
        <v>5494</v>
      </c>
      <c r="E2093" s="1">
        <v>23957</v>
      </c>
      <c r="F2093" s="1" t="s">
        <v>9057</v>
      </c>
      <c r="G2093" s="1" t="s">
        <v>25</v>
      </c>
      <c r="H2093" s="1">
        <v>27914</v>
      </c>
      <c r="I2093" s="1" t="s">
        <v>9058</v>
      </c>
      <c r="J2093" s="1" t="s">
        <v>9059</v>
      </c>
      <c r="K2093" s="1" t="s">
        <v>1048</v>
      </c>
      <c r="L2093" s="1" t="s">
        <v>28</v>
      </c>
      <c r="M2093" s="13">
        <v>121000000</v>
      </c>
      <c r="N2093" s="3">
        <v>46934</v>
      </c>
      <c r="O2093" s="1" t="s">
        <v>111</v>
      </c>
      <c r="P2093" s="1" t="s">
        <v>127</v>
      </c>
      <c r="Q2093" s="1" t="s">
        <v>723</v>
      </c>
      <c r="R2093" s="1" t="s">
        <v>6594</v>
      </c>
      <c r="T2093" s="2">
        <v>230</v>
      </c>
      <c r="X2093" s="1" t="s">
        <v>46</v>
      </c>
      <c r="Z2093" s="1" t="s">
        <v>10217</v>
      </c>
    </row>
    <row r="2094" spans="1:26">
      <c r="A2094" s="1" t="s">
        <v>193</v>
      </c>
      <c r="B2094" s="1" t="s">
        <v>241</v>
      </c>
      <c r="C2094" s="1" t="s">
        <v>331</v>
      </c>
      <c r="D2094" s="1" t="s">
        <v>5494</v>
      </c>
      <c r="E2094" s="1">
        <v>23957</v>
      </c>
      <c r="F2094" s="1" t="s">
        <v>9057</v>
      </c>
      <c r="G2094" s="1" t="s">
        <v>25</v>
      </c>
      <c r="H2094" s="1">
        <v>27915</v>
      </c>
      <c r="I2094" s="1" t="s">
        <v>9060</v>
      </c>
      <c r="J2094" s="1" t="s">
        <v>9061</v>
      </c>
      <c r="K2094" s="1" t="s">
        <v>1048</v>
      </c>
      <c r="L2094" s="1" t="s">
        <v>36</v>
      </c>
      <c r="M2094" s="13">
        <v>209000000</v>
      </c>
      <c r="N2094" s="3">
        <v>46386</v>
      </c>
      <c r="O2094" s="1" t="s">
        <v>29</v>
      </c>
      <c r="P2094" s="1" t="s">
        <v>37</v>
      </c>
      <c r="Q2094" s="1" t="s">
        <v>6594</v>
      </c>
      <c r="T2094" s="2">
        <v>500</v>
      </c>
      <c r="X2094" s="1" t="s">
        <v>46</v>
      </c>
      <c r="Z2094" s="1" t="s">
        <v>10217</v>
      </c>
    </row>
    <row r="2095" spans="1:26">
      <c r="A2095" s="1" t="s">
        <v>193</v>
      </c>
      <c r="B2095" s="1" t="s">
        <v>241</v>
      </c>
      <c r="C2095" s="1" t="s">
        <v>331</v>
      </c>
      <c r="D2095" s="1" t="s">
        <v>5494</v>
      </c>
      <c r="E2095" s="1">
        <v>23957</v>
      </c>
      <c r="F2095" s="1" t="s">
        <v>9057</v>
      </c>
      <c r="G2095" s="1" t="s">
        <v>25</v>
      </c>
      <c r="H2095" s="1">
        <v>27916</v>
      </c>
      <c r="I2095" s="1" t="s">
        <v>9062</v>
      </c>
      <c r="J2095" s="1" t="s">
        <v>9063</v>
      </c>
      <c r="K2095" s="1" t="s">
        <v>1048</v>
      </c>
      <c r="L2095" s="1" t="s">
        <v>36</v>
      </c>
      <c r="M2095" s="13">
        <v>1</v>
      </c>
      <c r="N2095" s="3">
        <v>46386</v>
      </c>
      <c r="O2095" s="1" t="s">
        <v>55</v>
      </c>
      <c r="P2095" s="1" t="s">
        <v>326</v>
      </c>
      <c r="Q2095" s="1" t="s">
        <v>6594</v>
      </c>
      <c r="T2095" s="2">
        <v>230</v>
      </c>
      <c r="X2095" s="1" t="s">
        <v>46</v>
      </c>
      <c r="Z2095" s="1" t="s">
        <v>10217</v>
      </c>
    </row>
    <row r="2096" spans="1:26">
      <c r="A2096" s="1" t="s">
        <v>193</v>
      </c>
      <c r="B2096" s="1" t="s">
        <v>241</v>
      </c>
      <c r="C2096" s="1" t="s">
        <v>331</v>
      </c>
      <c r="D2096" s="1" t="s">
        <v>5494</v>
      </c>
      <c r="E2096" s="1">
        <v>23957</v>
      </c>
      <c r="F2096" s="1" t="s">
        <v>9057</v>
      </c>
      <c r="G2096" s="1" t="s">
        <v>25</v>
      </c>
      <c r="H2096" s="1">
        <v>27917</v>
      </c>
      <c r="I2096" s="1" t="s">
        <v>9064</v>
      </c>
      <c r="J2096" s="1" t="s">
        <v>9065</v>
      </c>
      <c r="K2096" s="1" t="s">
        <v>1048</v>
      </c>
      <c r="L2096" s="1" t="s">
        <v>28</v>
      </c>
      <c r="M2096" s="13">
        <v>1</v>
      </c>
      <c r="N2096" s="3">
        <v>46751</v>
      </c>
      <c r="O2096" s="1" t="s">
        <v>29</v>
      </c>
      <c r="P2096" s="1" t="s">
        <v>326</v>
      </c>
      <c r="Q2096" s="1" t="s">
        <v>723</v>
      </c>
      <c r="T2096" s="2">
        <v>230</v>
      </c>
      <c r="X2096" s="1" t="s">
        <v>46</v>
      </c>
      <c r="Z2096" s="1" t="s">
        <v>10217</v>
      </c>
    </row>
    <row r="2097" spans="1:26">
      <c r="A2097" s="1" t="s">
        <v>193</v>
      </c>
      <c r="B2097" s="1" t="s">
        <v>241</v>
      </c>
      <c r="C2097" s="1" t="s">
        <v>331</v>
      </c>
      <c r="D2097" s="1" t="s">
        <v>5494</v>
      </c>
      <c r="E2097" s="1">
        <v>23959</v>
      </c>
      <c r="F2097" s="1" t="s">
        <v>9066</v>
      </c>
      <c r="G2097" s="1" t="s">
        <v>25</v>
      </c>
      <c r="H2097" s="1">
        <v>27918</v>
      </c>
      <c r="I2097" s="1" t="s">
        <v>9067</v>
      </c>
      <c r="J2097" s="1" t="s">
        <v>9068</v>
      </c>
      <c r="K2097" s="1" t="s">
        <v>1048</v>
      </c>
      <c r="L2097" s="1" t="s">
        <v>28</v>
      </c>
      <c r="M2097" s="13">
        <v>260000000</v>
      </c>
      <c r="N2097" s="3">
        <v>46707</v>
      </c>
      <c r="O2097" s="1" t="s">
        <v>111</v>
      </c>
      <c r="P2097" s="1" t="s">
        <v>127</v>
      </c>
      <c r="Q2097" s="1" t="s">
        <v>6289</v>
      </c>
      <c r="R2097" s="1" t="s">
        <v>9069</v>
      </c>
      <c r="T2097" s="2">
        <v>230</v>
      </c>
      <c r="V2097" s="4">
        <v>40</v>
      </c>
      <c r="X2097" s="1" t="s">
        <v>46</v>
      </c>
      <c r="Z2097" s="1" t="s">
        <v>10217</v>
      </c>
    </row>
    <row r="2098" spans="1:26">
      <c r="A2098" s="1" t="s">
        <v>193</v>
      </c>
      <c r="B2098" s="1" t="s">
        <v>241</v>
      </c>
      <c r="C2098" s="1" t="s">
        <v>331</v>
      </c>
      <c r="D2098" s="1" t="s">
        <v>5494</v>
      </c>
      <c r="E2098" s="1">
        <v>23959</v>
      </c>
      <c r="F2098" s="1" t="s">
        <v>9066</v>
      </c>
      <c r="G2098" s="1" t="s">
        <v>25</v>
      </c>
      <c r="H2098" s="1">
        <v>27919</v>
      </c>
      <c r="I2098" s="1" t="s">
        <v>9070</v>
      </c>
      <c r="J2098" s="1" t="s">
        <v>9071</v>
      </c>
      <c r="K2098" s="1" t="s">
        <v>1048</v>
      </c>
      <c r="L2098" s="1" t="s">
        <v>28</v>
      </c>
      <c r="M2098" s="13">
        <v>1</v>
      </c>
      <c r="N2098" s="3">
        <v>46707</v>
      </c>
      <c r="O2098" s="1" t="s">
        <v>134</v>
      </c>
      <c r="P2098" s="1" t="s">
        <v>326</v>
      </c>
      <c r="Q2098" s="1" t="s">
        <v>9069</v>
      </c>
      <c r="T2098" s="2">
        <v>230</v>
      </c>
      <c r="X2098" s="1" t="s">
        <v>46</v>
      </c>
      <c r="Z2098" s="1" t="s">
        <v>10217</v>
      </c>
    </row>
    <row r="2099" spans="1:26">
      <c r="A2099" s="1" t="s">
        <v>193</v>
      </c>
      <c r="B2099" s="1" t="s">
        <v>241</v>
      </c>
      <c r="C2099" s="1" t="s">
        <v>331</v>
      </c>
      <c r="D2099" s="1" t="s">
        <v>5494</v>
      </c>
      <c r="E2099" s="1">
        <v>23959</v>
      </c>
      <c r="F2099" s="1" t="s">
        <v>9066</v>
      </c>
      <c r="G2099" s="1" t="s">
        <v>25</v>
      </c>
      <c r="H2099" s="1">
        <v>27920</v>
      </c>
      <c r="I2099" s="1" t="s">
        <v>9072</v>
      </c>
      <c r="J2099" s="1" t="s">
        <v>9073</v>
      </c>
      <c r="K2099" s="1" t="s">
        <v>1048</v>
      </c>
      <c r="L2099" s="1" t="s">
        <v>28</v>
      </c>
      <c r="M2099" s="13">
        <v>1</v>
      </c>
      <c r="N2099" s="3">
        <v>46707</v>
      </c>
      <c r="O2099" s="1" t="s">
        <v>134</v>
      </c>
      <c r="P2099" s="1" t="s">
        <v>326</v>
      </c>
      <c r="Q2099" s="1" t="s">
        <v>6289</v>
      </c>
      <c r="T2099" s="2">
        <v>230</v>
      </c>
      <c r="X2099" s="1" t="s">
        <v>46</v>
      </c>
      <c r="Z2099" s="1" t="s">
        <v>10217</v>
      </c>
    </row>
    <row r="2100" spans="1:26">
      <c r="A2100" s="1" t="s">
        <v>193</v>
      </c>
      <c r="B2100" s="1" t="s">
        <v>241</v>
      </c>
      <c r="C2100" s="1" t="s">
        <v>557</v>
      </c>
      <c r="D2100" s="1" t="s">
        <v>5498</v>
      </c>
      <c r="E2100" s="1">
        <v>24437</v>
      </c>
      <c r="F2100" s="1" t="s">
        <v>9074</v>
      </c>
      <c r="G2100" s="1" t="s">
        <v>243</v>
      </c>
      <c r="H2100" s="1">
        <v>27922</v>
      </c>
      <c r="I2100" s="1" t="s">
        <v>9075</v>
      </c>
      <c r="J2100" s="1" t="s">
        <v>9076</v>
      </c>
      <c r="K2100" s="1" t="s">
        <v>557</v>
      </c>
      <c r="L2100" s="1" t="s">
        <v>28</v>
      </c>
      <c r="M2100" s="13">
        <v>0</v>
      </c>
      <c r="N2100" s="3">
        <v>46778</v>
      </c>
      <c r="O2100" s="1" t="s">
        <v>29</v>
      </c>
      <c r="P2100" s="1" t="s">
        <v>49</v>
      </c>
      <c r="Q2100" s="1" t="s">
        <v>3200</v>
      </c>
      <c r="T2100" s="2">
        <v>138</v>
      </c>
      <c r="X2100" s="1" t="s">
        <v>352</v>
      </c>
      <c r="Z2100" s="1" t="s">
        <v>10217</v>
      </c>
    </row>
    <row r="2101" spans="1:26">
      <c r="A2101" s="1" t="s">
        <v>193</v>
      </c>
      <c r="B2101" s="1" t="s">
        <v>241</v>
      </c>
      <c r="C2101" s="1" t="s">
        <v>557</v>
      </c>
      <c r="D2101" s="1" t="s">
        <v>5498</v>
      </c>
      <c r="E2101" s="1">
        <v>24459</v>
      </c>
      <c r="F2101" s="1" t="s">
        <v>9081</v>
      </c>
      <c r="G2101" s="1" t="s">
        <v>243</v>
      </c>
      <c r="H2101" s="1">
        <v>27929</v>
      </c>
      <c r="I2101" s="1" t="s">
        <v>9082</v>
      </c>
      <c r="J2101" s="1" t="s">
        <v>9083</v>
      </c>
      <c r="K2101" s="1" t="s">
        <v>557</v>
      </c>
      <c r="L2101" s="1" t="s">
        <v>28</v>
      </c>
      <c r="M2101" s="13">
        <v>0</v>
      </c>
      <c r="N2101" s="3">
        <v>46483</v>
      </c>
      <c r="O2101" s="1" t="s">
        <v>29</v>
      </c>
      <c r="P2101" s="1" t="s">
        <v>49</v>
      </c>
      <c r="Q2101" s="1" t="s">
        <v>9084</v>
      </c>
      <c r="T2101" s="2">
        <v>138</v>
      </c>
      <c r="X2101" s="1" t="s">
        <v>352</v>
      </c>
      <c r="Z2101" s="1" t="s">
        <v>10217</v>
      </c>
    </row>
    <row r="2102" spans="1:26">
      <c r="A2102" s="1" t="s">
        <v>193</v>
      </c>
      <c r="B2102" s="1" t="s">
        <v>241</v>
      </c>
      <c r="C2102" s="1" t="s">
        <v>331</v>
      </c>
      <c r="D2102" s="1" t="s">
        <v>5494</v>
      </c>
      <c r="E2102" s="1">
        <v>23952</v>
      </c>
      <c r="F2102" s="1" t="s">
        <v>9104</v>
      </c>
      <c r="G2102" s="1" t="s">
        <v>188</v>
      </c>
      <c r="H2102" s="1">
        <v>27941</v>
      </c>
      <c r="I2102" s="1" t="s">
        <v>9105</v>
      </c>
      <c r="J2102" s="1" t="s">
        <v>9106</v>
      </c>
      <c r="K2102" s="1" t="s">
        <v>1076</v>
      </c>
      <c r="L2102" s="1" t="s">
        <v>28</v>
      </c>
      <c r="M2102" s="13">
        <v>1</v>
      </c>
      <c r="N2102" s="3">
        <v>47483</v>
      </c>
      <c r="O2102" s="1" t="s">
        <v>29</v>
      </c>
      <c r="P2102" s="1" t="s">
        <v>37</v>
      </c>
      <c r="Q2102" s="1" t="s">
        <v>713</v>
      </c>
      <c r="T2102" s="2">
        <v>500</v>
      </c>
      <c r="X2102" s="1" t="s">
        <v>683</v>
      </c>
      <c r="Z2102" s="1" t="s">
        <v>10217</v>
      </c>
    </row>
    <row r="2103" spans="1:26">
      <c r="A2103" s="1" t="s">
        <v>193</v>
      </c>
      <c r="B2103" s="1" t="s">
        <v>241</v>
      </c>
      <c r="C2103" s="1" t="s">
        <v>331</v>
      </c>
      <c r="D2103" s="1" t="s">
        <v>5494</v>
      </c>
      <c r="E2103" s="1">
        <v>23952</v>
      </c>
      <c r="F2103" s="1" t="s">
        <v>9104</v>
      </c>
      <c r="G2103" s="1" t="s">
        <v>188</v>
      </c>
      <c r="H2103" s="1">
        <v>27942</v>
      </c>
      <c r="I2103" s="1" t="s">
        <v>9107</v>
      </c>
      <c r="J2103" s="1" t="s">
        <v>9108</v>
      </c>
      <c r="K2103" s="1" t="s">
        <v>1076</v>
      </c>
      <c r="L2103" s="1" t="s">
        <v>28</v>
      </c>
      <c r="M2103" s="13">
        <v>1</v>
      </c>
      <c r="N2103" s="3">
        <v>47483</v>
      </c>
      <c r="O2103" s="1" t="s">
        <v>29</v>
      </c>
      <c r="P2103" s="1" t="s">
        <v>37</v>
      </c>
      <c r="Q2103" s="1" t="s">
        <v>9109</v>
      </c>
      <c r="T2103" s="2">
        <v>500</v>
      </c>
      <c r="U2103" s="2">
        <v>138</v>
      </c>
      <c r="X2103" s="1" t="s">
        <v>683</v>
      </c>
      <c r="Z2103" s="1" t="s">
        <v>10217</v>
      </c>
    </row>
    <row r="2104" spans="1:26">
      <c r="A2104" s="1" t="s">
        <v>193</v>
      </c>
      <c r="B2104" s="1" t="s">
        <v>241</v>
      </c>
      <c r="C2104" s="1" t="s">
        <v>331</v>
      </c>
      <c r="D2104" s="1" t="s">
        <v>5494</v>
      </c>
      <c r="E2104" s="1">
        <v>23952</v>
      </c>
      <c r="F2104" s="1" t="s">
        <v>9104</v>
      </c>
      <c r="G2104" s="1" t="s">
        <v>188</v>
      </c>
      <c r="H2104" s="1">
        <v>27943</v>
      </c>
      <c r="I2104" s="1" t="s">
        <v>9110</v>
      </c>
      <c r="J2104" s="1" t="s">
        <v>9111</v>
      </c>
      <c r="K2104" s="1" t="s">
        <v>1076</v>
      </c>
      <c r="L2104" s="1" t="s">
        <v>28</v>
      </c>
      <c r="M2104" s="13">
        <v>1111000000</v>
      </c>
      <c r="N2104" s="3">
        <v>47483</v>
      </c>
      <c r="O2104" s="1" t="s">
        <v>111</v>
      </c>
      <c r="P2104" s="1" t="s">
        <v>127</v>
      </c>
      <c r="Q2104" s="1" t="s">
        <v>713</v>
      </c>
      <c r="R2104" s="1" t="s">
        <v>9109</v>
      </c>
      <c r="T2104" s="2">
        <v>500</v>
      </c>
      <c r="X2104" s="1" t="s">
        <v>683</v>
      </c>
      <c r="Z2104" s="1" t="s">
        <v>10217</v>
      </c>
    </row>
    <row r="2105" spans="1:26">
      <c r="A2105" s="1" t="s">
        <v>193</v>
      </c>
      <c r="B2105" s="1" t="s">
        <v>241</v>
      </c>
      <c r="C2105" s="1" t="s">
        <v>339</v>
      </c>
      <c r="D2105" s="1" t="s">
        <v>1375</v>
      </c>
      <c r="E2105" s="1">
        <v>25252</v>
      </c>
      <c r="F2105" s="1" t="s">
        <v>9145</v>
      </c>
      <c r="G2105" s="1" t="s">
        <v>25</v>
      </c>
      <c r="H2105" s="1">
        <v>28345</v>
      </c>
      <c r="I2105" s="1" t="s">
        <v>9146</v>
      </c>
      <c r="J2105" s="1" t="s">
        <v>9147</v>
      </c>
      <c r="K2105" s="1" t="s">
        <v>9148</v>
      </c>
      <c r="L2105" s="1" t="s">
        <v>28</v>
      </c>
      <c r="M2105" s="13">
        <v>3520000</v>
      </c>
      <c r="N2105" s="3">
        <v>46387</v>
      </c>
      <c r="O2105" s="1" t="s">
        <v>111</v>
      </c>
      <c r="P2105" s="1" t="s">
        <v>127</v>
      </c>
      <c r="Q2105" s="1" t="s">
        <v>9149</v>
      </c>
      <c r="R2105" s="1" t="s">
        <v>9150</v>
      </c>
      <c r="S2105" s="1" t="s">
        <v>310</v>
      </c>
      <c r="T2105" s="2">
        <v>69</v>
      </c>
      <c r="U2105" s="2">
        <v>13</v>
      </c>
      <c r="V2105" s="4">
        <v>2</v>
      </c>
      <c r="X2105" s="1" t="s">
        <v>102</v>
      </c>
      <c r="Z2105" s="1" t="s">
        <v>10217</v>
      </c>
    </row>
    <row r="2106" spans="1:26">
      <c r="A2106" s="1" t="s">
        <v>193</v>
      </c>
      <c r="B2106" s="1" t="s">
        <v>241</v>
      </c>
      <c r="C2106" s="1" t="s">
        <v>339</v>
      </c>
      <c r="D2106" s="1" t="s">
        <v>1375</v>
      </c>
      <c r="E2106" s="1">
        <v>25252</v>
      </c>
      <c r="F2106" s="1" t="s">
        <v>9145</v>
      </c>
      <c r="G2106" s="1" t="s">
        <v>25</v>
      </c>
      <c r="H2106" s="1">
        <v>28346</v>
      </c>
      <c r="I2106" s="1" t="s">
        <v>9151</v>
      </c>
      <c r="J2106" s="1" t="s">
        <v>9152</v>
      </c>
      <c r="K2106" s="1" t="s">
        <v>9148</v>
      </c>
      <c r="L2106" s="1" t="s">
        <v>28</v>
      </c>
      <c r="M2106" s="13">
        <v>800000</v>
      </c>
      <c r="N2106" s="3">
        <v>46266</v>
      </c>
      <c r="O2106" s="1" t="s">
        <v>29</v>
      </c>
      <c r="P2106" s="1" t="s">
        <v>83</v>
      </c>
      <c r="Q2106" s="1" t="s">
        <v>9150</v>
      </c>
      <c r="T2106" s="2">
        <v>69</v>
      </c>
      <c r="U2106" s="2">
        <v>13</v>
      </c>
      <c r="X2106" s="1" t="s">
        <v>102</v>
      </c>
      <c r="Z2106" s="1" t="s">
        <v>10217</v>
      </c>
    </row>
    <row r="2107" spans="1:26">
      <c r="A2107" s="1" t="s">
        <v>193</v>
      </c>
      <c r="B2107" s="1" t="s">
        <v>241</v>
      </c>
      <c r="C2107" s="1" t="s">
        <v>339</v>
      </c>
      <c r="D2107" s="1" t="s">
        <v>1375</v>
      </c>
      <c r="E2107" s="1">
        <v>25252</v>
      </c>
      <c r="F2107" s="1" t="s">
        <v>9145</v>
      </c>
      <c r="G2107" s="1" t="s">
        <v>25</v>
      </c>
      <c r="H2107" s="1">
        <v>28347</v>
      </c>
      <c r="I2107" s="1" t="s">
        <v>9153</v>
      </c>
      <c r="J2107" s="1" t="s">
        <v>9154</v>
      </c>
      <c r="K2107" s="1" t="s">
        <v>9148</v>
      </c>
      <c r="L2107" s="1" t="s">
        <v>28</v>
      </c>
      <c r="M2107" s="13">
        <v>880000</v>
      </c>
      <c r="N2107" s="3">
        <v>46387</v>
      </c>
      <c r="O2107" s="1" t="s">
        <v>111</v>
      </c>
      <c r="P2107" s="1" t="s">
        <v>127</v>
      </c>
      <c r="Q2107" s="1" t="s">
        <v>9150</v>
      </c>
      <c r="R2107" s="1" t="s">
        <v>9155</v>
      </c>
      <c r="T2107" s="2">
        <v>69</v>
      </c>
      <c r="V2107" s="4">
        <v>0.5</v>
      </c>
      <c r="X2107" s="1" t="s">
        <v>102</v>
      </c>
      <c r="Z2107" s="1" t="s">
        <v>10217</v>
      </c>
    </row>
    <row r="2108" spans="1:26">
      <c r="A2108" s="1" t="s">
        <v>193</v>
      </c>
      <c r="B2108" s="1" t="s">
        <v>241</v>
      </c>
      <c r="C2108" s="1" t="s">
        <v>339</v>
      </c>
      <c r="D2108" s="1" t="s">
        <v>1375</v>
      </c>
      <c r="E2108" s="1">
        <v>25252</v>
      </c>
      <c r="F2108" s="1" t="s">
        <v>9145</v>
      </c>
      <c r="G2108" s="1" t="s">
        <v>25</v>
      </c>
      <c r="H2108" s="1">
        <v>28348</v>
      </c>
      <c r="I2108" s="1" t="s">
        <v>9156</v>
      </c>
      <c r="J2108" s="1" t="s">
        <v>9157</v>
      </c>
      <c r="K2108" s="1" t="s">
        <v>9148</v>
      </c>
      <c r="L2108" s="1" t="s">
        <v>28</v>
      </c>
      <c r="M2108" s="13">
        <v>3720000</v>
      </c>
      <c r="N2108" s="3">
        <v>44986</v>
      </c>
      <c r="O2108" s="1" t="s">
        <v>29</v>
      </c>
      <c r="P2108" s="1" t="s">
        <v>83</v>
      </c>
      <c r="Q2108" s="1" t="s">
        <v>9149</v>
      </c>
      <c r="T2108" s="2">
        <v>69</v>
      </c>
      <c r="U2108" s="2">
        <v>13</v>
      </c>
      <c r="X2108" s="1" t="s">
        <v>102</v>
      </c>
      <c r="Z2108" s="1" t="s">
        <v>10217</v>
      </c>
    </row>
    <row r="2109" spans="1:26">
      <c r="A2109" s="1" t="s">
        <v>193</v>
      </c>
      <c r="B2109" s="1" t="s">
        <v>241</v>
      </c>
      <c r="C2109" s="1" t="s">
        <v>304</v>
      </c>
      <c r="D2109" s="1" t="s">
        <v>1375</v>
      </c>
      <c r="E2109" s="1">
        <v>25305</v>
      </c>
      <c r="F2109" s="1" t="s">
        <v>9189</v>
      </c>
      <c r="G2109" s="1" t="s">
        <v>25</v>
      </c>
      <c r="H2109" s="1">
        <v>28361</v>
      </c>
      <c r="I2109" s="1" t="s">
        <v>9190</v>
      </c>
      <c r="J2109" s="1" t="s">
        <v>9191</v>
      </c>
      <c r="K2109" s="1" t="s">
        <v>2963</v>
      </c>
      <c r="L2109" s="1" t="s">
        <v>502</v>
      </c>
      <c r="M2109" s="13">
        <v>6521822</v>
      </c>
      <c r="N2109" s="3">
        <v>45639</v>
      </c>
      <c r="O2109" s="1" t="s">
        <v>111</v>
      </c>
      <c r="P2109" s="1" t="s">
        <v>127</v>
      </c>
      <c r="Q2109" s="1" t="s">
        <v>9192</v>
      </c>
      <c r="R2109" s="1" t="s">
        <v>9193</v>
      </c>
      <c r="S2109" s="1" t="s">
        <v>310</v>
      </c>
      <c r="T2109" s="2">
        <v>115</v>
      </c>
      <c r="X2109" s="1" t="s">
        <v>475</v>
      </c>
      <c r="Z2109" s="1" t="s">
        <v>10217</v>
      </c>
    </row>
    <row r="2110" spans="1:26">
      <c r="A2110" s="1" t="s">
        <v>193</v>
      </c>
      <c r="B2110" s="1" t="s">
        <v>241</v>
      </c>
      <c r="C2110" s="1" t="s">
        <v>304</v>
      </c>
      <c r="D2110" s="1" t="s">
        <v>1375</v>
      </c>
      <c r="E2110" s="1">
        <v>25305</v>
      </c>
      <c r="F2110" s="1" t="s">
        <v>9189</v>
      </c>
      <c r="G2110" s="1" t="s">
        <v>25</v>
      </c>
      <c r="H2110" s="1">
        <v>28362</v>
      </c>
      <c r="I2110" s="1" t="s">
        <v>9194</v>
      </c>
      <c r="J2110" s="1" t="s">
        <v>9195</v>
      </c>
      <c r="K2110" s="1" t="s">
        <v>2963</v>
      </c>
      <c r="L2110" s="1" t="s">
        <v>28</v>
      </c>
      <c r="M2110" s="13">
        <v>14300000</v>
      </c>
      <c r="N2110" s="3">
        <v>46387</v>
      </c>
      <c r="O2110" s="1" t="s">
        <v>111</v>
      </c>
      <c r="P2110" s="1" t="s">
        <v>127</v>
      </c>
      <c r="Q2110" s="1" t="s">
        <v>9193</v>
      </c>
      <c r="R2110" s="1" t="s">
        <v>9196</v>
      </c>
      <c r="S2110" s="1" t="s">
        <v>310</v>
      </c>
      <c r="T2110" s="2">
        <v>115</v>
      </c>
      <c r="X2110" s="1" t="s">
        <v>475</v>
      </c>
      <c r="Z2110" s="1" t="s">
        <v>10217</v>
      </c>
    </row>
    <row r="2111" spans="1:26">
      <c r="A2111" s="1" t="s">
        <v>193</v>
      </c>
      <c r="B2111" s="1" t="s">
        <v>241</v>
      </c>
      <c r="C2111" s="1" t="s">
        <v>304</v>
      </c>
      <c r="D2111" s="1" t="s">
        <v>1375</v>
      </c>
      <c r="E2111" s="1">
        <v>25305</v>
      </c>
      <c r="F2111" s="1" t="s">
        <v>9189</v>
      </c>
      <c r="G2111" s="1" t="s">
        <v>25</v>
      </c>
      <c r="H2111" s="1">
        <v>28363</v>
      </c>
      <c r="I2111" s="1" t="s">
        <v>9197</v>
      </c>
      <c r="J2111" s="1" t="s">
        <v>9198</v>
      </c>
      <c r="K2111" s="1" t="s">
        <v>2963</v>
      </c>
      <c r="L2111" s="1" t="s">
        <v>502</v>
      </c>
      <c r="M2111" s="13">
        <v>2102339</v>
      </c>
      <c r="N2111" s="3">
        <v>45602</v>
      </c>
      <c r="O2111" s="1" t="s">
        <v>29</v>
      </c>
      <c r="P2111" s="1" t="s">
        <v>37</v>
      </c>
      <c r="Q2111" s="1" t="s">
        <v>9192</v>
      </c>
      <c r="T2111" s="2">
        <v>115</v>
      </c>
      <c r="X2111" s="1" t="s">
        <v>475</v>
      </c>
      <c r="Z2111" s="1" t="s">
        <v>10217</v>
      </c>
    </row>
    <row r="2112" spans="1:26">
      <c r="A2112" s="1" t="s">
        <v>193</v>
      </c>
      <c r="B2112" s="1" t="s">
        <v>241</v>
      </c>
      <c r="C2112" s="1" t="s">
        <v>304</v>
      </c>
      <c r="D2112" s="1" t="s">
        <v>1375</v>
      </c>
      <c r="E2112" s="1">
        <v>25305</v>
      </c>
      <c r="F2112" s="1" t="s">
        <v>9189</v>
      </c>
      <c r="G2112" s="1" t="s">
        <v>25</v>
      </c>
      <c r="H2112" s="1">
        <v>28364</v>
      </c>
      <c r="I2112" s="1" t="s">
        <v>9199</v>
      </c>
      <c r="J2112" s="1" t="s">
        <v>9200</v>
      </c>
      <c r="K2112" s="1" t="s">
        <v>2963</v>
      </c>
      <c r="L2112" s="1" t="s">
        <v>502</v>
      </c>
      <c r="M2112" s="13">
        <v>4307184</v>
      </c>
      <c r="N2112" s="3">
        <v>45646</v>
      </c>
      <c r="O2112" s="1" t="s">
        <v>29</v>
      </c>
      <c r="P2112" s="1" t="s">
        <v>37</v>
      </c>
      <c r="Q2112" s="1" t="s">
        <v>9201</v>
      </c>
      <c r="T2112" s="2">
        <v>115</v>
      </c>
      <c r="X2112" s="1" t="s">
        <v>475</v>
      </c>
      <c r="Z2112" s="1" t="s">
        <v>10217</v>
      </c>
    </row>
    <row r="2113" spans="1:26">
      <c r="A2113" s="1" t="s">
        <v>193</v>
      </c>
      <c r="B2113" s="1" t="s">
        <v>241</v>
      </c>
      <c r="C2113" s="1" t="s">
        <v>304</v>
      </c>
      <c r="D2113" s="1" t="s">
        <v>1375</v>
      </c>
      <c r="E2113" s="1">
        <v>25305</v>
      </c>
      <c r="F2113" s="1" t="s">
        <v>9189</v>
      </c>
      <c r="G2113" s="1" t="s">
        <v>25</v>
      </c>
      <c r="H2113" s="1">
        <v>28365</v>
      </c>
      <c r="I2113" s="1" t="s">
        <v>9202</v>
      </c>
      <c r="J2113" s="1" t="s">
        <v>9203</v>
      </c>
      <c r="K2113" s="1" t="s">
        <v>2963</v>
      </c>
      <c r="L2113" s="1" t="s">
        <v>36</v>
      </c>
      <c r="M2113" s="13">
        <v>5800000</v>
      </c>
      <c r="N2113" s="3">
        <v>46387</v>
      </c>
      <c r="O2113" s="1" t="s">
        <v>29</v>
      </c>
      <c r="P2113" s="1" t="s">
        <v>30</v>
      </c>
      <c r="Q2113" s="1" t="s">
        <v>9204</v>
      </c>
      <c r="T2113" s="2">
        <v>115</v>
      </c>
      <c r="X2113" s="1" t="s">
        <v>475</v>
      </c>
      <c r="Z2113" s="1" t="s">
        <v>10217</v>
      </c>
    </row>
    <row r="2114" spans="1:26">
      <c r="A2114" s="1" t="s">
        <v>193</v>
      </c>
      <c r="B2114" s="1" t="s">
        <v>241</v>
      </c>
      <c r="C2114" s="1" t="s">
        <v>304</v>
      </c>
      <c r="D2114" s="1" t="s">
        <v>1375</v>
      </c>
      <c r="E2114" s="1">
        <v>25305</v>
      </c>
      <c r="F2114" s="1" t="s">
        <v>9189</v>
      </c>
      <c r="G2114" s="1" t="s">
        <v>25</v>
      </c>
      <c r="H2114" s="1">
        <v>28366</v>
      </c>
      <c r="I2114" s="1" t="s">
        <v>9205</v>
      </c>
      <c r="J2114" s="1" t="s">
        <v>9206</v>
      </c>
      <c r="K2114" s="1" t="s">
        <v>2963</v>
      </c>
      <c r="L2114" s="1" t="s">
        <v>28</v>
      </c>
      <c r="M2114" s="13">
        <v>200000</v>
      </c>
      <c r="N2114" s="3">
        <v>46387</v>
      </c>
      <c r="O2114" s="1" t="s">
        <v>111</v>
      </c>
      <c r="P2114" s="1" t="s">
        <v>112</v>
      </c>
      <c r="Q2114" s="1" t="s">
        <v>9193</v>
      </c>
      <c r="R2114" s="1" t="s">
        <v>9207</v>
      </c>
      <c r="S2114" s="1" t="s">
        <v>310</v>
      </c>
      <c r="T2114" s="2">
        <v>115</v>
      </c>
      <c r="X2114" s="1" t="s">
        <v>475</v>
      </c>
      <c r="Z2114" s="1" t="s">
        <v>10217</v>
      </c>
    </row>
    <row r="2115" spans="1:26">
      <c r="A2115" s="1" t="s">
        <v>193</v>
      </c>
      <c r="B2115" s="1" t="s">
        <v>241</v>
      </c>
      <c r="C2115" s="1" t="s">
        <v>419</v>
      </c>
      <c r="D2115" s="1" t="s">
        <v>5494</v>
      </c>
      <c r="E2115" s="1">
        <v>12055</v>
      </c>
      <c r="F2115" s="1" t="s">
        <v>9649</v>
      </c>
      <c r="G2115" s="1" t="s">
        <v>25</v>
      </c>
      <c r="H2115" s="1">
        <v>22136</v>
      </c>
      <c r="I2115" s="1" t="s">
        <v>9650</v>
      </c>
      <c r="J2115" s="1" t="s">
        <v>9651</v>
      </c>
      <c r="K2115" s="1" t="s">
        <v>1139</v>
      </c>
      <c r="L2115" s="1" t="s">
        <v>28</v>
      </c>
      <c r="M2115" s="13">
        <v>14950800</v>
      </c>
      <c r="N2115" s="3">
        <v>48183</v>
      </c>
      <c r="O2115" s="1" t="s">
        <v>29</v>
      </c>
      <c r="P2115" s="1" t="s">
        <v>37</v>
      </c>
      <c r="Q2115" s="1" t="s">
        <v>9652</v>
      </c>
      <c r="T2115" s="2">
        <v>115</v>
      </c>
      <c r="X2115" s="1" t="s">
        <v>423</v>
      </c>
      <c r="Z2115" s="1" t="s">
        <v>10217</v>
      </c>
    </row>
    <row r="2116" spans="1:26">
      <c r="A2116" s="1" t="s">
        <v>193</v>
      </c>
      <c r="B2116" s="1" t="s">
        <v>241</v>
      </c>
      <c r="C2116" s="1" t="s">
        <v>331</v>
      </c>
      <c r="D2116" s="1" t="s">
        <v>5494</v>
      </c>
      <c r="E2116" s="1">
        <v>12084</v>
      </c>
      <c r="F2116" s="1" t="s">
        <v>9653</v>
      </c>
      <c r="G2116" s="1" t="s">
        <v>25</v>
      </c>
      <c r="H2116" s="1">
        <v>22170</v>
      </c>
      <c r="I2116" s="1" t="s">
        <v>9654</v>
      </c>
      <c r="J2116" s="1" t="s">
        <v>9655</v>
      </c>
      <c r="K2116" s="1" t="s">
        <v>1048</v>
      </c>
      <c r="L2116" s="1" t="s">
        <v>28</v>
      </c>
      <c r="M2116" s="13">
        <v>18900000</v>
      </c>
      <c r="N2116" s="3">
        <v>46539</v>
      </c>
      <c r="O2116" s="1" t="s">
        <v>134</v>
      </c>
      <c r="P2116" s="1" t="s">
        <v>291</v>
      </c>
      <c r="Q2116" s="1" t="s">
        <v>7592</v>
      </c>
      <c r="R2116" s="1" t="s">
        <v>8361</v>
      </c>
      <c r="T2116" s="2">
        <v>69</v>
      </c>
      <c r="W2116" s="4">
        <v>3.3</v>
      </c>
      <c r="X2116" s="1" t="s">
        <v>46</v>
      </c>
      <c r="Z2116" s="1" t="s">
        <v>10217</v>
      </c>
    </row>
    <row r="2117" spans="1:26">
      <c r="A2117" s="1" t="s">
        <v>193</v>
      </c>
      <c r="B2117" s="1" t="s">
        <v>241</v>
      </c>
      <c r="C2117" s="1" t="s">
        <v>331</v>
      </c>
      <c r="D2117" s="1" t="s">
        <v>5494</v>
      </c>
      <c r="E2117" s="1">
        <v>12098</v>
      </c>
      <c r="F2117" s="1" t="s">
        <v>9656</v>
      </c>
      <c r="G2117" s="1" t="s">
        <v>188</v>
      </c>
      <c r="H2117" s="1">
        <v>22204</v>
      </c>
      <c r="I2117" s="1" t="s">
        <v>9657</v>
      </c>
      <c r="J2117" s="1" t="s">
        <v>9658</v>
      </c>
      <c r="K2117" s="1" t="s">
        <v>1048</v>
      </c>
      <c r="L2117" s="1" t="s">
        <v>28</v>
      </c>
      <c r="M2117" s="13">
        <v>9500000</v>
      </c>
      <c r="N2117" s="3">
        <v>46174</v>
      </c>
      <c r="O2117" s="1" t="s">
        <v>134</v>
      </c>
      <c r="P2117" s="1" t="s">
        <v>291</v>
      </c>
      <c r="Q2117" s="1" t="s">
        <v>9659</v>
      </c>
      <c r="R2117" s="1" t="s">
        <v>9660</v>
      </c>
      <c r="T2117" s="2">
        <v>230</v>
      </c>
      <c r="X2117" s="1" t="s">
        <v>46</v>
      </c>
      <c r="Z2117" s="1" t="s">
        <v>10217</v>
      </c>
    </row>
    <row r="2118" spans="1:26">
      <c r="A2118" s="1" t="s">
        <v>193</v>
      </c>
      <c r="B2118" s="1" t="s">
        <v>241</v>
      </c>
      <c r="C2118" s="1" t="s">
        <v>331</v>
      </c>
      <c r="D2118" s="1" t="s">
        <v>5494</v>
      </c>
      <c r="E2118" s="1">
        <v>12098</v>
      </c>
      <c r="F2118" s="1" t="s">
        <v>9656</v>
      </c>
      <c r="G2118" s="1" t="s">
        <v>188</v>
      </c>
      <c r="H2118" s="1">
        <v>22206</v>
      </c>
      <c r="I2118" s="1" t="s">
        <v>9661</v>
      </c>
      <c r="J2118" s="1" t="s">
        <v>9658</v>
      </c>
      <c r="K2118" s="1" t="s">
        <v>1048</v>
      </c>
      <c r="L2118" s="1" t="s">
        <v>28</v>
      </c>
      <c r="M2118" s="13">
        <v>1</v>
      </c>
      <c r="N2118" s="3">
        <v>46174</v>
      </c>
      <c r="O2118" s="1" t="s">
        <v>134</v>
      </c>
      <c r="P2118" s="1" t="s">
        <v>326</v>
      </c>
      <c r="Q2118" s="1" t="s">
        <v>9659</v>
      </c>
      <c r="R2118" s="1" t="s">
        <v>9660</v>
      </c>
      <c r="T2118" s="2">
        <v>230</v>
      </c>
      <c r="X2118" s="1" t="s">
        <v>46</v>
      </c>
      <c r="Z2118" s="1" t="s">
        <v>10217</v>
      </c>
    </row>
    <row r="2119" spans="1:26">
      <c r="A2119" s="1" t="s">
        <v>193</v>
      </c>
      <c r="B2119" s="1" t="s">
        <v>241</v>
      </c>
      <c r="C2119" s="1" t="s">
        <v>1152</v>
      </c>
      <c r="D2119" s="1" t="s">
        <v>858</v>
      </c>
      <c r="E2119" s="1">
        <v>19948</v>
      </c>
      <c r="F2119" s="1" t="s">
        <v>9681</v>
      </c>
      <c r="G2119" s="1" t="s">
        <v>25</v>
      </c>
      <c r="H2119" s="1">
        <v>25631</v>
      </c>
      <c r="I2119" s="1" t="s">
        <v>9681</v>
      </c>
      <c r="J2119" s="1" t="s">
        <v>9682</v>
      </c>
      <c r="K2119" s="1" t="s">
        <v>1155</v>
      </c>
      <c r="L2119" s="1" t="s">
        <v>28</v>
      </c>
      <c r="M2119" s="13">
        <v>9197500</v>
      </c>
      <c r="N2119" s="3">
        <v>47088</v>
      </c>
      <c r="O2119" s="1" t="s">
        <v>111</v>
      </c>
      <c r="P2119" s="1" t="s">
        <v>127</v>
      </c>
      <c r="Q2119" s="1" t="s">
        <v>2755</v>
      </c>
      <c r="R2119" s="1" t="s">
        <v>1350</v>
      </c>
      <c r="T2119" s="2">
        <v>69</v>
      </c>
      <c r="V2119" s="4">
        <v>13</v>
      </c>
      <c r="X2119" s="1" t="s">
        <v>233</v>
      </c>
      <c r="Z2119" s="1" t="s">
        <v>10217</v>
      </c>
    </row>
    <row r="2120" spans="1:26">
      <c r="A2120" s="1" t="s">
        <v>193</v>
      </c>
      <c r="B2120" s="1" t="s">
        <v>241</v>
      </c>
      <c r="C2120" s="1" t="s">
        <v>32</v>
      </c>
      <c r="D2120" s="1" t="s">
        <v>1375</v>
      </c>
      <c r="E2120" s="1">
        <v>19963</v>
      </c>
      <c r="F2120" s="1" t="s">
        <v>9694</v>
      </c>
      <c r="G2120" s="1" t="s">
        <v>25</v>
      </c>
      <c r="H2120" s="1">
        <v>25648</v>
      </c>
      <c r="I2120" s="1" t="s">
        <v>9695</v>
      </c>
      <c r="J2120" s="1" t="s">
        <v>4668</v>
      </c>
      <c r="K2120" s="1" t="s">
        <v>1125</v>
      </c>
      <c r="L2120" s="1" t="s">
        <v>28</v>
      </c>
      <c r="M2120" s="13">
        <v>14100000</v>
      </c>
      <c r="N2120" s="3">
        <v>47465</v>
      </c>
      <c r="O2120" s="1" t="s">
        <v>29</v>
      </c>
      <c r="P2120" s="1" t="s">
        <v>37</v>
      </c>
      <c r="Q2120" s="1" t="s">
        <v>9696</v>
      </c>
      <c r="T2120" s="2">
        <v>138</v>
      </c>
      <c r="X2120" s="1" t="s">
        <v>40</v>
      </c>
      <c r="Z2120" s="1" t="s">
        <v>10217</v>
      </c>
    </row>
    <row r="2121" spans="1:26">
      <c r="A2121" s="1" t="s">
        <v>193</v>
      </c>
      <c r="B2121" s="1" t="s">
        <v>241</v>
      </c>
      <c r="C2121" s="1" t="s">
        <v>440</v>
      </c>
      <c r="D2121" s="1" t="s">
        <v>1375</v>
      </c>
      <c r="E2121" s="1">
        <v>23447</v>
      </c>
      <c r="F2121" s="1" t="s">
        <v>9853</v>
      </c>
      <c r="G2121" s="1" t="s">
        <v>25</v>
      </c>
      <c r="H2121" s="1">
        <v>27208</v>
      </c>
      <c r="I2121" s="1" t="s">
        <v>9854</v>
      </c>
      <c r="J2121" s="1" t="s">
        <v>9855</v>
      </c>
      <c r="K2121" s="1" t="s">
        <v>1223</v>
      </c>
      <c r="L2121" s="1" t="s">
        <v>28</v>
      </c>
      <c r="M2121" s="13">
        <v>9000000</v>
      </c>
      <c r="N2121" s="3">
        <v>47462</v>
      </c>
      <c r="O2121" s="1" t="s">
        <v>111</v>
      </c>
      <c r="P2121" s="1" t="s">
        <v>127</v>
      </c>
      <c r="Q2121" s="1" t="s">
        <v>9856</v>
      </c>
      <c r="R2121" s="1" t="s">
        <v>9857</v>
      </c>
      <c r="S2121" s="1" t="s">
        <v>310</v>
      </c>
      <c r="T2121" s="2">
        <v>69</v>
      </c>
      <c r="V2121" s="4">
        <v>13</v>
      </c>
      <c r="X2121" s="1" t="s">
        <v>40</v>
      </c>
      <c r="Z2121" s="1" t="s">
        <v>10217</v>
      </c>
    </row>
    <row r="2122" spans="1:26">
      <c r="A2122" s="1" t="s">
        <v>193</v>
      </c>
      <c r="B2122" s="1" t="s">
        <v>241</v>
      </c>
      <c r="C2122" s="1" t="s">
        <v>440</v>
      </c>
      <c r="D2122" s="1" t="s">
        <v>1375</v>
      </c>
      <c r="E2122" s="1">
        <v>23450</v>
      </c>
      <c r="F2122" s="1" t="s">
        <v>9858</v>
      </c>
      <c r="G2122" s="1" t="s">
        <v>25</v>
      </c>
      <c r="H2122" s="1">
        <v>27211</v>
      </c>
      <c r="I2122" s="1" t="s">
        <v>9859</v>
      </c>
      <c r="J2122" s="1" t="s">
        <v>9860</v>
      </c>
      <c r="K2122" s="1" t="s">
        <v>1223</v>
      </c>
      <c r="L2122" s="1" t="s">
        <v>28</v>
      </c>
      <c r="M2122" s="13">
        <v>5300000</v>
      </c>
      <c r="N2122" s="3">
        <v>46096</v>
      </c>
      <c r="O2122" s="1" t="s">
        <v>29</v>
      </c>
      <c r="P2122" s="1" t="s">
        <v>231</v>
      </c>
      <c r="Q2122" s="1" t="s">
        <v>9861</v>
      </c>
      <c r="T2122" s="2">
        <v>115</v>
      </c>
      <c r="X2122" s="1" t="s">
        <v>102</v>
      </c>
      <c r="Z2122" s="1" t="s">
        <v>10217</v>
      </c>
    </row>
    <row r="2123" spans="1:26">
      <c r="A2123" s="1" t="s">
        <v>193</v>
      </c>
      <c r="B2123" s="1" t="s">
        <v>241</v>
      </c>
      <c r="C2123" s="1" t="s">
        <v>440</v>
      </c>
      <c r="D2123" s="1" t="s">
        <v>1375</v>
      </c>
      <c r="E2123" s="1">
        <v>23466</v>
      </c>
      <c r="F2123" s="1" t="s">
        <v>9862</v>
      </c>
      <c r="G2123" s="1" t="s">
        <v>25</v>
      </c>
      <c r="H2123" s="1">
        <v>27212</v>
      </c>
      <c r="I2123" s="1" t="s">
        <v>9863</v>
      </c>
      <c r="J2123" s="1" t="s">
        <v>9864</v>
      </c>
      <c r="K2123" s="1" t="s">
        <v>1223</v>
      </c>
      <c r="L2123" s="1" t="s">
        <v>28</v>
      </c>
      <c r="M2123" s="13">
        <v>13000000</v>
      </c>
      <c r="N2123" s="3">
        <v>46097</v>
      </c>
      <c r="O2123" s="1" t="s">
        <v>134</v>
      </c>
      <c r="P2123" s="1" t="s">
        <v>291</v>
      </c>
      <c r="Q2123" s="1" t="s">
        <v>9865</v>
      </c>
      <c r="R2123" s="1" t="s">
        <v>9866</v>
      </c>
      <c r="S2123" s="1" t="s">
        <v>310</v>
      </c>
      <c r="T2123" s="2">
        <v>88</v>
      </c>
      <c r="W2123" s="4">
        <v>9</v>
      </c>
      <c r="X2123" s="1" t="s">
        <v>40</v>
      </c>
      <c r="Z2123" s="1" t="s">
        <v>10217</v>
      </c>
    </row>
    <row r="2124" spans="1:26">
      <c r="A2124" s="1" t="s">
        <v>193</v>
      </c>
      <c r="B2124" s="1" t="s">
        <v>241</v>
      </c>
      <c r="C2124" s="1" t="s">
        <v>440</v>
      </c>
      <c r="D2124" s="1" t="s">
        <v>1375</v>
      </c>
      <c r="E2124" s="1">
        <v>23490</v>
      </c>
      <c r="F2124" s="1" t="s">
        <v>9869</v>
      </c>
      <c r="G2124" s="1" t="s">
        <v>25</v>
      </c>
      <c r="H2124" s="1">
        <v>27227</v>
      </c>
      <c r="I2124" s="1" t="s">
        <v>9870</v>
      </c>
      <c r="J2124" s="1" t="s">
        <v>9871</v>
      </c>
      <c r="K2124" s="1" t="s">
        <v>1223</v>
      </c>
      <c r="L2124" s="1" t="s">
        <v>28</v>
      </c>
      <c r="M2124" s="13">
        <v>11239747</v>
      </c>
      <c r="N2124" s="3">
        <v>46387</v>
      </c>
      <c r="O2124" s="1" t="s">
        <v>55</v>
      </c>
      <c r="P2124" s="1" t="s">
        <v>117</v>
      </c>
      <c r="Q2124" s="1" t="s">
        <v>9872</v>
      </c>
      <c r="T2124" s="2">
        <v>161</v>
      </c>
      <c r="U2124" s="2">
        <v>115</v>
      </c>
      <c r="X2124" s="1" t="s">
        <v>40</v>
      </c>
      <c r="Z2124" s="1" t="s">
        <v>10217</v>
      </c>
    </row>
    <row r="2125" spans="1:26">
      <c r="A2125" s="1" t="s">
        <v>193</v>
      </c>
      <c r="B2125" s="1" t="s">
        <v>241</v>
      </c>
      <c r="C2125" s="1" t="s">
        <v>440</v>
      </c>
      <c r="D2125" s="1" t="s">
        <v>1375</v>
      </c>
      <c r="E2125" s="1">
        <v>23493</v>
      </c>
      <c r="F2125" s="1" t="s">
        <v>9873</v>
      </c>
      <c r="G2125" s="1" t="s">
        <v>25</v>
      </c>
      <c r="H2125" s="1">
        <v>27230</v>
      </c>
      <c r="I2125" s="1" t="s">
        <v>9874</v>
      </c>
      <c r="J2125" s="1" t="s">
        <v>9875</v>
      </c>
      <c r="K2125" s="1" t="s">
        <v>1223</v>
      </c>
      <c r="L2125" s="1" t="s">
        <v>28</v>
      </c>
      <c r="M2125" s="13">
        <v>3500000</v>
      </c>
      <c r="N2125" s="3">
        <v>46539</v>
      </c>
      <c r="O2125" s="1" t="s">
        <v>55</v>
      </c>
      <c r="P2125" s="1" t="s">
        <v>117</v>
      </c>
      <c r="Q2125" s="1" t="s">
        <v>4851</v>
      </c>
      <c r="T2125" s="2">
        <v>345</v>
      </c>
      <c r="U2125" s="2">
        <v>230</v>
      </c>
      <c r="X2125" s="1" t="s">
        <v>102</v>
      </c>
      <c r="Z2125" s="1" t="s">
        <v>10217</v>
      </c>
    </row>
    <row r="2126" spans="1:26">
      <c r="A2126" s="1" t="s">
        <v>193</v>
      </c>
      <c r="B2126" s="1" t="s">
        <v>241</v>
      </c>
      <c r="C2126" s="1" t="s">
        <v>440</v>
      </c>
      <c r="D2126" s="1" t="s">
        <v>1375</v>
      </c>
      <c r="E2126" s="1">
        <v>23493</v>
      </c>
      <c r="F2126" s="1" t="s">
        <v>9873</v>
      </c>
      <c r="G2126" s="1" t="s">
        <v>25</v>
      </c>
      <c r="H2126" s="1">
        <v>27231</v>
      </c>
      <c r="I2126" s="1" t="s">
        <v>9876</v>
      </c>
      <c r="J2126" s="1" t="s">
        <v>9877</v>
      </c>
      <c r="K2126" s="1" t="s">
        <v>1223</v>
      </c>
      <c r="L2126" s="1" t="s">
        <v>28</v>
      </c>
      <c r="M2126" s="13">
        <v>5500000</v>
      </c>
      <c r="N2126" s="3">
        <v>46539</v>
      </c>
      <c r="O2126" s="1" t="s">
        <v>55</v>
      </c>
      <c r="P2126" s="1" t="s">
        <v>117</v>
      </c>
      <c r="Q2126" s="1" t="s">
        <v>4851</v>
      </c>
      <c r="T2126" s="2">
        <v>345</v>
      </c>
      <c r="U2126" s="2">
        <v>115</v>
      </c>
      <c r="X2126" s="1" t="s">
        <v>102</v>
      </c>
      <c r="Z2126" s="1" t="s">
        <v>10217</v>
      </c>
    </row>
    <row r="2127" spans="1:26">
      <c r="A2127" s="1" t="s">
        <v>193</v>
      </c>
      <c r="B2127" s="1" t="s">
        <v>241</v>
      </c>
      <c r="C2127" s="1" t="s">
        <v>440</v>
      </c>
      <c r="D2127" s="1" t="s">
        <v>1375</v>
      </c>
      <c r="E2127" s="1">
        <v>23495</v>
      </c>
      <c r="F2127" s="1" t="s">
        <v>9878</v>
      </c>
      <c r="G2127" s="1" t="s">
        <v>25</v>
      </c>
      <c r="H2127" s="1">
        <v>27233</v>
      </c>
      <c r="I2127" s="1" t="s">
        <v>9879</v>
      </c>
      <c r="J2127" s="1" t="s">
        <v>9880</v>
      </c>
      <c r="K2127" s="1" t="s">
        <v>1223</v>
      </c>
      <c r="L2127" s="1" t="s">
        <v>28</v>
      </c>
      <c r="M2127" s="13">
        <v>3000000</v>
      </c>
      <c r="N2127" s="3">
        <v>46052</v>
      </c>
      <c r="O2127" s="1" t="s">
        <v>55</v>
      </c>
      <c r="P2127" s="1" t="s">
        <v>117</v>
      </c>
      <c r="Q2127" s="1" t="s">
        <v>7423</v>
      </c>
      <c r="T2127" s="2">
        <v>115</v>
      </c>
      <c r="U2127" s="2">
        <v>69</v>
      </c>
      <c r="X2127" s="1" t="s">
        <v>102</v>
      </c>
      <c r="Z2127" s="1" t="s">
        <v>10217</v>
      </c>
    </row>
    <row r="2128" spans="1:26">
      <c r="A2128" s="1" t="s">
        <v>193</v>
      </c>
      <c r="B2128" s="1" t="s">
        <v>241</v>
      </c>
      <c r="C2128" s="1" t="s">
        <v>440</v>
      </c>
      <c r="D2128" s="1" t="s">
        <v>1375</v>
      </c>
      <c r="E2128" s="1">
        <v>23496</v>
      </c>
      <c r="F2128" s="1" t="s">
        <v>9881</v>
      </c>
      <c r="G2128" s="1" t="s">
        <v>25</v>
      </c>
      <c r="H2128" s="1">
        <v>27234</v>
      </c>
      <c r="I2128" s="1" t="s">
        <v>9882</v>
      </c>
      <c r="J2128" s="1" t="s">
        <v>9883</v>
      </c>
      <c r="K2128" s="1" t="s">
        <v>1223</v>
      </c>
      <c r="L2128" s="1" t="s">
        <v>28</v>
      </c>
      <c r="M2128" s="13">
        <v>2500000</v>
      </c>
      <c r="N2128" s="3">
        <v>46736</v>
      </c>
      <c r="O2128" s="1" t="s">
        <v>55</v>
      </c>
      <c r="P2128" s="1" t="s">
        <v>117</v>
      </c>
      <c r="Q2128" s="1" t="s">
        <v>9461</v>
      </c>
      <c r="T2128" s="2">
        <v>115</v>
      </c>
      <c r="U2128" s="2">
        <v>69</v>
      </c>
      <c r="X2128" s="1" t="s">
        <v>102</v>
      </c>
      <c r="Z2128" s="1" t="s">
        <v>10217</v>
      </c>
    </row>
    <row r="2129" spans="1:26">
      <c r="A2129" s="1" t="s">
        <v>193</v>
      </c>
      <c r="B2129" s="1" t="s">
        <v>241</v>
      </c>
      <c r="C2129" s="1" t="s">
        <v>440</v>
      </c>
      <c r="D2129" s="1" t="s">
        <v>1375</v>
      </c>
      <c r="E2129" s="1">
        <v>23455</v>
      </c>
      <c r="F2129" s="1" t="s">
        <v>9884</v>
      </c>
      <c r="G2129" s="1" t="s">
        <v>25</v>
      </c>
      <c r="H2129" s="1">
        <v>27235</v>
      </c>
      <c r="I2129" s="1" t="s">
        <v>9885</v>
      </c>
      <c r="J2129" s="1" t="s">
        <v>9886</v>
      </c>
      <c r="K2129" s="1" t="s">
        <v>1223</v>
      </c>
      <c r="L2129" s="1" t="s">
        <v>28</v>
      </c>
      <c r="M2129" s="13">
        <v>6000000</v>
      </c>
      <c r="N2129" s="3">
        <v>46171</v>
      </c>
      <c r="O2129" s="1" t="s">
        <v>55</v>
      </c>
      <c r="P2129" s="1" t="s">
        <v>117</v>
      </c>
      <c r="Q2129" s="1" t="s">
        <v>9887</v>
      </c>
      <c r="T2129" s="2">
        <v>345</v>
      </c>
      <c r="U2129" s="2">
        <v>115</v>
      </c>
      <c r="X2129" s="1" t="s">
        <v>102</v>
      </c>
      <c r="Z2129" s="1" t="s">
        <v>10217</v>
      </c>
    </row>
    <row r="2130" spans="1:26">
      <c r="A2130" s="1" t="s">
        <v>193</v>
      </c>
      <c r="B2130" s="1" t="s">
        <v>241</v>
      </c>
      <c r="C2130" s="1" t="s">
        <v>440</v>
      </c>
      <c r="D2130" s="1" t="s">
        <v>1375</v>
      </c>
      <c r="E2130" s="1">
        <v>23497</v>
      </c>
      <c r="F2130" s="1" t="s">
        <v>9888</v>
      </c>
      <c r="G2130" s="1" t="s">
        <v>25</v>
      </c>
      <c r="H2130" s="1">
        <v>27236</v>
      </c>
      <c r="I2130" s="1" t="s">
        <v>9889</v>
      </c>
      <c r="J2130" s="1" t="s">
        <v>9890</v>
      </c>
      <c r="K2130" s="1" t="s">
        <v>1223</v>
      </c>
      <c r="L2130" s="1" t="s">
        <v>28</v>
      </c>
      <c r="M2130" s="13">
        <v>2500000</v>
      </c>
      <c r="N2130" s="3">
        <v>46387</v>
      </c>
      <c r="O2130" s="1" t="s">
        <v>55</v>
      </c>
      <c r="P2130" s="1" t="s">
        <v>117</v>
      </c>
      <c r="Q2130" s="1" t="s">
        <v>9891</v>
      </c>
      <c r="T2130" s="2">
        <v>115</v>
      </c>
      <c r="U2130" s="2">
        <v>69</v>
      </c>
      <c r="X2130" s="1" t="s">
        <v>102</v>
      </c>
      <c r="Z2130" s="1" t="s">
        <v>10217</v>
      </c>
    </row>
    <row r="2131" spans="1:26">
      <c r="A2131" s="1" t="s">
        <v>193</v>
      </c>
      <c r="B2131" s="1" t="s">
        <v>241</v>
      </c>
      <c r="C2131" s="1" t="s">
        <v>440</v>
      </c>
      <c r="D2131" s="1" t="s">
        <v>1375</v>
      </c>
      <c r="E2131" s="1">
        <v>23456</v>
      </c>
      <c r="F2131" s="1" t="s">
        <v>9892</v>
      </c>
      <c r="G2131" s="1" t="s">
        <v>25</v>
      </c>
      <c r="H2131" s="1">
        <v>27237</v>
      </c>
      <c r="I2131" s="1" t="s">
        <v>9893</v>
      </c>
      <c r="J2131" s="1" t="s">
        <v>9894</v>
      </c>
      <c r="K2131" s="1" t="s">
        <v>1223</v>
      </c>
      <c r="L2131" s="1" t="s">
        <v>28</v>
      </c>
      <c r="M2131" s="13">
        <v>1500000</v>
      </c>
      <c r="N2131" s="3">
        <v>46387</v>
      </c>
      <c r="O2131" s="1" t="s">
        <v>55</v>
      </c>
      <c r="P2131" s="1" t="s">
        <v>117</v>
      </c>
      <c r="Q2131" s="1" t="s">
        <v>9895</v>
      </c>
      <c r="T2131" s="2">
        <v>115</v>
      </c>
      <c r="U2131" s="2">
        <v>69</v>
      </c>
      <c r="X2131" s="1" t="s">
        <v>102</v>
      </c>
      <c r="Z2131" s="1" t="s">
        <v>10217</v>
      </c>
    </row>
    <row r="2132" spans="1:26">
      <c r="A2132" s="1" t="s">
        <v>193</v>
      </c>
      <c r="B2132" s="1" t="s">
        <v>241</v>
      </c>
      <c r="C2132" s="1" t="s">
        <v>440</v>
      </c>
      <c r="D2132" s="1" t="s">
        <v>1375</v>
      </c>
      <c r="E2132" s="1">
        <v>23498</v>
      </c>
      <c r="F2132" s="1" t="s">
        <v>9896</v>
      </c>
      <c r="G2132" s="1" t="s">
        <v>25</v>
      </c>
      <c r="H2132" s="1">
        <v>27238</v>
      </c>
      <c r="I2132" s="1" t="s">
        <v>9897</v>
      </c>
      <c r="J2132" s="1" t="s">
        <v>9898</v>
      </c>
      <c r="K2132" s="1" t="s">
        <v>1223</v>
      </c>
      <c r="L2132" s="1" t="s">
        <v>28</v>
      </c>
      <c r="M2132" s="13">
        <v>2500000</v>
      </c>
      <c r="N2132" s="3">
        <v>46752</v>
      </c>
      <c r="O2132" s="1" t="s">
        <v>55</v>
      </c>
      <c r="P2132" s="1" t="s">
        <v>117</v>
      </c>
      <c r="Q2132" s="1" t="s">
        <v>9899</v>
      </c>
      <c r="T2132" s="2">
        <v>115</v>
      </c>
      <c r="U2132" s="2">
        <v>69</v>
      </c>
      <c r="X2132" s="1" t="s">
        <v>102</v>
      </c>
      <c r="Z2132" s="1" t="s">
        <v>10217</v>
      </c>
    </row>
    <row r="2133" spans="1:26">
      <c r="A2133" s="1" t="s">
        <v>193</v>
      </c>
      <c r="B2133" s="1" t="s">
        <v>241</v>
      </c>
      <c r="C2133" s="1" t="s">
        <v>440</v>
      </c>
      <c r="D2133" s="1" t="s">
        <v>1375</v>
      </c>
      <c r="E2133" s="1">
        <v>23506</v>
      </c>
      <c r="F2133" s="1" t="s">
        <v>9900</v>
      </c>
      <c r="G2133" s="1" t="s">
        <v>25</v>
      </c>
      <c r="H2133" s="1">
        <v>27239</v>
      </c>
      <c r="I2133" s="1" t="s">
        <v>9901</v>
      </c>
      <c r="J2133" s="1" t="s">
        <v>9902</v>
      </c>
      <c r="K2133" s="1" t="s">
        <v>1223</v>
      </c>
      <c r="L2133" s="1" t="s">
        <v>28</v>
      </c>
      <c r="M2133" s="13">
        <v>5000000</v>
      </c>
      <c r="N2133" s="3">
        <v>46371</v>
      </c>
      <c r="O2133" s="1" t="s">
        <v>55</v>
      </c>
      <c r="P2133" s="1" t="s">
        <v>117</v>
      </c>
      <c r="Q2133" s="1" t="s">
        <v>9903</v>
      </c>
      <c r="T2133" s="2">
        <v>115</v>
      </c>
      <c r="U2133" s="2">
        <v>69</v>
      </c>
      <c r="X2133" s="1" t="s">
        <v>40</v>
      </c>
      <c r="Z2133" s="1" t="s">
        <v>10217</v>
      </c>
    </row>
    <row r="2134" spans="1:26">
      <c r="A2134" s="1" t="s">
        <v>193</v>
      </c>
      <c r="B2134" s="1" t="s">
        <v>241</v>
      </c>
      <c r="C2134" s="1" t="s">
        <v>440</v>
      </c>
      <c r="D2134" s="1" t="s">
        <v>1375</v>
      </c>
      <c r="E2134" s="1">
        <v>23457</v>
      </c>
      <c r="F2134" s="1" t="s">
        <v>9904</v>
      </c>
      <c r="G2134" s="1" t="s">
        <v>25</v>
      </c>
      <c r="H2134" s="1">
        <v>27240</v>
      </c>
      <c r="I2134" s="1" t="s">
        <v>9905</v>
      </c>
      <c r="J2134" s="1" t="s">
        <v>9906</v>
      </c>
      <c r="K2134" s="1" t="s">
        <v>1223</v>
      </c>
      <c r="L2134" s="1" t="s">
        <v>28</v>
      </c>
      <c r="M2134" s="13">
        <v>4604843</v>
      </c>
      <c r="N2134" s="3">
        <v>46733</v>
      </c>
      <c r="O2134" s="1" t="s">
        <v>55</v>
      </c>
      <c r="P2134" s="1" t="s">
        <v>117</v>
      </c>
      <c r="Q2134" s="1" t="s">
        <v>9907</v>
      </c>
      <c r="T2134" s="2">
        <v>115</v>
      </c>
      <c r="U2134" s="2">
        <v>69</v>
      </c>
      <c r="X2134" s="1" t="s">
        <v>40</v>
      </c>
      <c r="Z2134" s="1" t="s">
        <v>10217</v>
      </c>
    </row>
    <row r="2135" spans="1:26">
      <c r="A2135" s="1" t="s">
        <v>193</v>
      </c>
      <c r="B2135" s="1" t="s">
        <v>241</v>
      </c>
      <c r="C2135" s="1" t="s">
        <v>412</v>
      </c>
      <c r="D2135" s="1" t="s">
        <v>858</v>
      </c>
      <c r="E2135" s="1">
        <v>23471</v>
      </c>
      <c r="F2135" s="1" t="s">
        <v>9908</v>
      </c>
      <c r="G2135" s="1" t="s">
        <v>188</v>
      </c>
      <c r="H2135" s="1">
        <v>27244</v>
      </c>
      <c r="I2135" s="1" t="s">
        <v>9909</v>
      </c>
      <c r="J2135" s="1" t="s">
        <v>9910</v>
      </c>
      <c r="K2135" s="1" t="s">
        <v>2140</v>
      </c>
      <c r="L2135" s="1" t="s">
        <v>28</v>
      </c>
      <c r="M2135" s="13">
        <v>5648342</v>
      </c>
      <c r="N2135" s="3">
        <v>46173</v>
      </c>
      <c r="O2135" s="1" t="s">
        <v>134</v>
      </c>
      <c r="P2135" s="1" t="s">
        <v>291</v>
      </c>
      <c r="Q2135" s="1" t="s">
        <v>9911</v>
      </c>
      <c r="R2135" s="1" t="s">
        <v>9912</v>
      </c>
      <c r="S2135" s="1" t="s">
        <v>310</v>
      </c>
      <c r="T2135" s="2">
        <v>138</v>
      </c>
      <c r="X2135" s="1" t="s">
        <v>31</v>
      </c>
      <c r="Z2135" s="1" t="s">
        <v>10217</v>
      </c>
    </row>
    <row r="2136" spans="1:26">
      <c r="A2136" s="1" t="s">
        <v>193</v>
      </c>
      <c r="B2136" s="1" t="s">
        <v>241</v>
      </c>
      <c r="C2136" s="1" t="s">
        <v>440</v>
      </c>
      <c r="D2136" s="1" t="s">
        <v>1375</v>
      </c>
      <c r="E2136" s="1">
        <v>23501</v>
      </c>
      <c r="F2136" s="1" t="s">
        <v>9913</v>
      </c>
      <c r="G2136" s="1" t="s">
        <v>25</v>
      </c>
      <c r="H2136" s="1">
        <v>27246</v>
      </c>
      <c r="I2136" s="1" t="s">
        <v>9914</v>
      </c>
      <c r="J2136" s="1" t="s">
        <v>9915</v>
      </c>
      <c r="K2136" s="1" t="s">
        <v>1223</v>
      </c>
      <c r="L2136" s="1" t="s">
        <v>36</v>
      </c>
      <c r="M2136" s="13">
        <v>5000000</v>
      </c>
      <c r="N2136" s="3">
        <v>46387</v>
      </c>
      <c r="O2136" s="1" t="s">
        <v>134</v>
      </c>
      <c r="P2136" s="1" t="s">
        <v>135</v>
      </c>
      <c r="Q2136" s="1" t="s">
        <v>9916</v>
      </c>
      <c r="R2136" s="1" t="s">
        <v>9917</v>
      </c>
      <c r="S2136" s="1" t="s">
        <v>310</v>
      </c>
      <c r="T2136" s="2">
        <v>115</v>
      </c>
      <c r="X2136" s="1" t="s">
        <v>102</v>
      </c>
      <c r="Z2136" s="1" t="s">
        <v>10217</v>
      </c>
    </row>
    <row r="2137" spans="1:26">
      <c r="A2137" s="1" t="s">
        <v>193</v>
      </c>
      <c r="B2137" s="1" t="s">
        <v>241</v>
      </c>
      <c r="C2137" s="1" t="s">
        <v>440</v>
      </c>
      <c r="D2137" s="1" t="s">
        <v>1375</v>
      </c>
      <c r="E2137" s="1">
        <v>23458</v>
      </c>
      <c r="F2137" s="1" t="s">
        <v>9918</v>
      </c>
      <c r="G2137" s="1" t="s">
        <v>25</v>
      </c>
      <c r="H2137" s="1">
        <v>27247</v>
      </c>
      <c r="I2137" s="1" t="s">
        <v>9919</v>
      </c>
      <c r="J2137" s="1" t="s">
        <v>9920</v>
      </c>
      <c r="K2137" s="1" t="s">
        <v>1223</v>
      </c>
      <c r="L2137" s="1" t="s">
        <v>28</v>
      </c>
      <c r="M2137" s="13">
        <v>3437000</v>
      </c>
      <c r="N2137" s="3">
        <v>46111</v>
      </c>
      <c r="O2137" s="1" t="s">
        <v>134</v>
      </c>
      <c r="P2137" s="1" t="s">
        <v>291</v>
      </c>
      <c r="Q2137" s="1" t="s">
        <v>9921</v>
      </c>
      <c r="R2137" s="1" t="s">
        <v>6192</v>
      </c>
      <c r="S2137" s="1" t="s">
        <v>310</v>
      </c>
      <c r="T2137" s="2">
        <v>115</v>
      </c>
      <c r="X2137" s="1" t="s">
        <v>102</v>
      </c>
      <c r="Z2137" s="1" t="s">
        <v>10217</v>
      </c>
    </row>
    <row r="2138" spans="1:26">
      <c r="A2138" s="1" t="s">
        <v>193</v>
      </c>
      <c r="B2138" s="1" t="s">
        <v>241</v>
      </c>
      <c r="C2138" s="1" t="s">
        <v>440</v>
      </c>
      <c r="D2138" s="1" t="s">
        <v>1375</v>
      </c>
      <c r="E2138" s="1">
        <v>23473</v>
      </c>
      <c r="F2138" s="1" t="s">
        <v>9922</v>
      </c>
      <c r="G2138" s="1" t="s">
        <v>25</v>
      </c>
      <c r="H2138" s="1">
        <v>27248</v>
      </c>
      <c r="I2138" s="1" t="s">
        <v>9923</v>
      </c>
      <c r="J2138" s="1" t="s">
        <v>9924</v>
      </c>
      <c r="K2138" s="1" t="s">
        <v>1223</v>
      </c>
      <c r="L2138" s="1" t="s">
        <v>28</v>
      </c>
      <c r="M2138" s="13">
        <v>6900000</v>
      </c>
      <c r="N2138" s="3">
        <v>46111</v>
      </c>
      <c r="O2138" s="1" t="s">
        <v>134</v>
      </c>
      <c r="P2138" s="1" t="s">
        <v>291</v>
      </c>
      <c r="Q2138" s="1" t="s">
        <v>456</v>
      </c>
      <c r="R2138" s="1" t="s">
        <v>6192</v>
      </c>
      <c r="S2138" s="1" t="s">
        <v>310</v>
      </c>
      <c r="T2138" s="2">
        <v>115</v>
      </c>
      <c r="X2138" s="1" t="s">
        <v>102</v>
      </c>
      <c r="Z2138" s="1" t="s">
        <v>10217</v>
      </c>
    </row>
    <row r="2139" spans="1:26">
      <c r="A2139" s="1" t="s">
        <v>193</v>
      </c>
      <c r="B2139" s="1" t="s">
        <v>241</v>
      </c>
      <c r="C2139" s="1" t="s">
        <v>440</v>
      </c>
      <c r="D2139" s="1" t="s">
        <v>1375</v>
      </c>
      <c r="E2139" s="1">
        <v>23474</v>
      </c>
      <c r="F2139" s="1" t="s">
        <v>9925</v>
      </c>
      <c r="G2139" s="1" t="s">
        <v>25</v>
      </c>
      <c r="H2139" s="1">
        <v>27251</v>
      </c>
      <c r="I2139" s="1" t="s">
        <v>9926</v>
      </c>
      <c r="J2139" s="1" t="s">
        <v>9927</v>
      </c>
      <c r="K2139" s="1" t="s">
        <v>1223</v>
      </c>
      <c r="L2139" s="1" t="s">
        <v>28</v>
      </c>
      <c r="M2139" s="13">
        <v>13987459</v>
      </c>
      <c r="N2139" s="3">
        <v>47649</v>
      </c>
      <c r="O2139" s="1" t="s">
        <v>134</v>
      </c>
      <c r="P2139" s="1" t="s">
        <v>291</v>
      </c>
      <c r="Q2139" s="1" t="s">
        <v>9928</v>
      </c>
      <c r="R2139" s="1" t="s">
        <v>9929</v>
      </c>
      <c r="S2139" s="1" t="s">
        <v>310</v>
      </c>
      <c r="T2139" s="2">
        <v>69</v>
      </c>
      <c r="X2139" s="1" t="s">
        <v>102</v>
      </c>
      <c r="Z2139" s="1" t="s">
        <v>10217</v>
      </c>
    </row>
    <row r="2140" spans="1:26">
      <c r="A2140" s="1" t="s">
        <v>193</v>
      </c>
      <c r="B2140" s="1" t="s">
        <v>241</v>
      </c>
      <c r="C2140" s="1" t="s">
        <v>440</v>
      </c>
      <c r="D2140" s="1" t="s">
        <v>1375</v>
      </c>
      <c r="E2140" s="1">
        <v>23475</v>
      </c>
      <c r="F2140" s="1" t="s">
        <v>9930</v>
      </c>
      <c r="G2140" s="1" t="s">
        <v>25</v>
      </c>
      <c r="H2140" s="1">
        <v>27252</v>
      </c>
      <c r="I2140" s="1" t="s">
        <v>9931</v>
      </c>
      <c r="J2140" s="1" t="s">
        <v>9932</v>
      </c>
      <c r="K2140" s="1" t="s">
        <v>1223</v>
      </c>
      <c r="L2140" s="1" t="s">
        <v>28</v>
      </c>
      <c r="M2140" s="13">
        <v>11000000</v>
      </c>
      <c r="N2140" s="3">
        <v>47072</v>
      </c>
      <c r="O2140" s="1" t="s">
        <v>134</v>
      </c>
      <c r="P2140" s="1" t="s">
        <v>291</v>
      </c>
      <c r="Q2140" s="1" t="s">
        <v>4531</v>
      </c>
      <c r="R2140" s="1" t="s">
        <v>7231</v>
      </c>
      <c r="T2140" s="2">
        <v>69</v>
      </c>
      <c r="X2140" s="1" t="s">
        <v>102</v>
      </c>
      <c r="Z2140" s="1" t="s">
        <v>10217</v>
      </c>
    </row>
    <row r="2141" spans="1:26">
      <c r="A2141" s="1" t="s">
        <v>193</v>
      </c>
      <c r="B2141" s="1" t="s">
        <v>241</v>
      </c>
      <c r="C2141" s="1" t="s">
        <v>440</v>
      </c>
      <c r="D2141" s="1" t="s">
        <v>1375</v>
      </c>
      <c r="E2141" s="1">
        <v>23503</v>
      </c>
      <c r="F2141" s="1" t="s">
        <v>9933</v>
      </c>
      <c r="G2141" s="1" t="s">
        <v>25</v>
      </c>
      <c r="H2141" s="1">
        <v>27253</v>
      </c>
      <c r="I2141" s="1" t="s">
        <v>9934</v>
      </c>
      <c r="J2141" s="1" t="s">
        <v>9935</v>
      </c>
      <c r="K2141" s="1" t="s">
        <v>1223</v>
      </c>
      <c r="L2141" s="1" t="s">
        <v>28</v>
      </c>
      <c r="M2141" s="13">
        <v>3267728</v>
      </c>
      <c r="N2141" s="3">
        <v>46752</v>
      </c>
      <c r="O2141" s="1" t="s">
        <v>134</v>
      </c>
      <c r="P2141" s="1" t="s">
        <v>291</v>
      </c>
      <c r="Q2141" s="1" t="s">
        <v>7231</v>
      </c>
      <c r="R2141" s="1" t="s">
        <v>9936</v>
      </c>
      <c r="S2141" s="1" t="s">
        <v>310</v>
      </c>
      <c r="T2141" s="2">
        <v>69</v>
      </c>
      <c r="X2141" s="1" t="s">
        <v>102</v>
      </c>
      <c r="Z2141" s="1" t="s">
        <v>10217</v>
      </c>
    </row>
    <row r="2142" spans="1:26">
      <c r="A2142" s="1" t="s">
        <v>193</v>
      </c>
      <c r="B2142" s="1" t="s">
        <v>241</v>
      </c>
      <c r="C2142" s="1" t="s">
        <v>440</v>
      </c>
      <c r="D2142" s="1" t="s">
        <v>1375</v>
      </c>
      <c r="E2142" s="1">
        <v>23461</v>
      </c>
      <c r="F2142" s="1" t="s">
        <v>9937</v>
      </c>
      <c r="G2142" s="1" t="s">
        <v>25</v>
      </c>
      <c r="H2142" s="1">
        <v>27259</v>
      </c>
      <c r="I2142" s="1" t="s">
        <v>9938</v>
      </c>
      <c r="J2142" s="1" t="s">
        <v>9939</v>
      </c>
      <c r="K2142" s="1" t="s">
        <v>1223</v>
      </c>
      <c r="L2142" s="1" t="s">
        <v>28</v>
      </c>
      <c r="M2142" s="13">
        <v>9000000</v>
      </c>
      <c r="N2142" s="3">
        <v>46805</v>
      </c>
      <c r="O2142" s="1" t="s">
        <v>134</v>
      </c>
      <c r="P2142" s="1" t="s">
        <v>291</v>
      </c>
      <c r="Q2142" s="1" t="s">
        <v>9940</v>
      </c>
      <c r="R2142" s="1" t="s">
        <v>9941</v>
      </c>
      <c r="S2142" s="1" t="s">
        <v>310</v>
      </c>
      <c r="T2142" s="2">
        <v>69</v>
      </c>
      <c r="X2142" s="1" t="s">
        <v>102</v>
      </c>
      <c r="Z2142" s="1" t="s">
        <v>10217</v>
      </c>
    </row>
    <row r="2143" spans="1:26">
      <c r="A2143" s="1" t="s">
        <v>193</v>
      </c>
      <c r="B2143" s="1" t="s">
        <v>241</v>
      </c>
      <c r="C2143" s="1" t="s">
        <v>440</v>
      </c>
      <c r="D2143" s="1" t="s">
        <v>1375</v>
      </c>
      <c r="E2143" s="1">
        <v>23477</v>
      </c>
      <c r="F2143" s="1" t="s">
        <v>9942</v>
      </c>
      <c r="G2143" s="1" t="s">
        <v>25</v>
      </c>
      <c r="H2143" s="1">
        <v>27261</v>
      </c>
      <c r="I2143" s="1" t="s">
        <v>9943</v>
      </c>
      <c r="J2143" s="1" t="s">
        <v>9944</v>
      </c>
      <c r="K2143" s="1" t="s">
        <v>1223</v>
      </c>
      <c r="L2143" s="1" t="s">
        <v>28</v>
      </c>
      <c r="M2143" s="13">
        <v>4523505</v>
      </c>
      <c r="N2143" s="3">
        <v>46356</v>
      </c>
      <c r="O2143" s="1" t="s">
        <v>134</v>
      </c>
      <c r="P2143" s="1" t="s">
        <v>291</v>
      </c>
      <c r="Q2143" s="1" t="s">
        <v>7396</v>
      </c>
      <c r="R2143" s="1" t="s">
        <v>9945</v>
      </c>
      <c r="S2143" s="1" t="s">
        <v>310</v>
      </c>
      <c r="T2143" s="2">
        <v>69</v>
      </c>
      <c r="X2143" s="1" t="s">
        <v>323</v>
      </c>
      <c r="Z2143" s="1" t="s">
        <v>10217</v>
      </c>
    </row>
    <row r="2144" spans="1:26">
      <c r="A2144" s="1" t="s">
        <v>193</v>
      </c>
      <c r="B2144" s="1" t="s">
        <v>241</v>
      </c>
      <c r="C2144" s="1" t="s">
        <v>440</v>
      </c>
      <c r="D2144" s="1" t="s">
        <v>1375</v>
      </c>
      <c r="E2144" s="1">
        <v>23462</v>
      </c>
      <c r="F2144" s="1" t="s">
        <v>9946</v>
      </c>
      <c r="G2144" s="1" t="s">
        <v>25</v>
      </c>
      <c r="H2144" s="1">
        <v>27262</v>
      </c>
      <c r="I2144" s="1" t="s">
        <v>9947</v>
      </c>
      <c r="J2144" s="1" t="s">
        <v>9948</v>
      </c>
      <c r="K2144" s="1" t="s">
        <v>1223</v>
      </c>
      <c r="L2144" s="1" t="s">
        <v>28</v>
      </c>
      <c r="M2144" s="13">
        <v>9252481</v>
      </c>
      <c r="N2144" s="3">
        <v>46127</v>
      </c>
      <c r="O2144" s="1" t="s">
        <v>134</v>
      </c>
      <c r="P2144" s="1" t="s">
        <v>291</v>
      </c>
      <c r="Q2144" s="1" t="s">
        <v>5332</v>
      </c>
      <c r="R2144" s="1" t="s">
        <v>7231</v>
      </c>
      <c r="S2144" s="1" t="s">
        <v>310</v>
      </c>
      <c r="T2144" s="2">
        <v>69</v>
      </c>
      <c r="X2144" s="1" t="s">
        <v>102</v>
      </c>
      <c r="Z2144" s="1" t="s">
        <v>10217</v>
      </c>
    </row>
    <row r="2145" spans="1:26">
      <c r="A2145" s="1" t="s">
        <v>193</v>
      </c>
      <c r="B2145" s="1" t="s">
        <v>241</v>
      </c>
      <c r="C2145" s="1" t="s">
        <v>440</v>
      </c>
      <c r="D2145" s="1" t="s">
        <v>1375</v>
      </c>
      <c r="E2145" s="1">
        <v>23508</v>
      </c>
      <c r="F2145" s="1" t="s">
        <v>9949</v>
      </c>
      <c r="G2145" s="1" t="s">
        <v>25</v>
      </c>
      <c r="H2145" s="1">
        <v>27263</v>
      </c>
      <c r="I2145" s="1" t="s">
        <v>9950</v>
      </c>
      <c r="J2145" s="1" t="s">
        <v>9951</v>
      </c>
      <c r="K2145" s="1" t="s">
        <v>1223</v>
      </c>
      <c r="L2145" s="1" t="s">
        <v>28</v>
      </c>
      <c r="M2145" s="13">
        <v>5000000</v>
      </c>
      <c r="N2145" s="3">
        <v>47453</v>
      </c>
      <c r="O2145" s="1" t="s">
        <v>134</v>
      </c>
      <c r="P2145" s="1" t="s">
        <v>291</v>
      </c>
      <c r="Q2145" s="1" t="s">
        <v>9952</v>
      </c>
      <c r="R2145" s="1" t="s">
        <v>7377</v>
      </c>
      <c r="S2145" s="1" t="s">
        <v>310</v>
      </c>
      <c r="T2145" s="2">
        <v>115</v>
      </c>
      <c r="X2145" s="1" t="s">
        <v>475</v>
      </c>
      <c r="Z2145" s="1" t="s">
        <v>10217</v>
      </c>
    </row>
    <row r="2146" spans="1:26">
      <c r="A2146" s="1" t="s">
        <v>1072</v>
      </c>
      <c r="B2146" s="1" t="s">
        <v>241</v>
      </c>
      <c r="C2146" s="1" t="s">
        <v>331</v>
      </c>
      <c r="D2146" s="1" t="s">
        <v>1375</v>
      </c>
      <c r="E2146" s="1">
        <v>15649</v>
      </c>
      <c r="F2146" s="1" t="s">
        <v>1073</v>
      </c>
      <c r="G2146" s="1" t="s">
        <v>25</v>
      </c>
      <c r="H2146" s="1">
        <v>23655</v>
      </c>
      <c r="I2146" s="1" t="s">
        <v>1074</v>
      </c>
      <c r="J2146" s="1" t="s">
        <v>1075</v>
      </c>
      <c r="K2146" s="1" t="s">
        <v>1076</v>
      </c>
      <c r="L2146" s="1" t="s">
        <v>28</v>
      </c>
      <c r="M2146" s="13">
        <v>19865079</v>
      </c>
      <c r="N2146" s="3">
        <v>46412</v>
      </c>
      <c r="O2146" s="1" t="s">
        <v>29</v>
      </c>
      <c r="P2146" s="1" t="s">
        <v>83</v>
      </c>
      <c r="Q2146" s="1" t="s">
        <v>1077</v>
      </c>
      <c r="T2146" s="2">
        <v>138</v>
      </c>
      <c r="X2146" s="1" t="s">
        <v>683</v>
      </c>
      <c r="Z2146" s="1" t="s">
        <v>10217</v>
      </c>
    </row>
    <row r="2147" spans="1:26">
      <c r="A2147" s="1" t="s">
        <v>1072</v>
      </c>
      <c r="B2147" s="1" t="s">
        <v>241</v>
      </c>
      <c r="C2147" s="1" t="s">
        <v>331</v>
      </c>
      <c r="D2147" s="1" t="s">
        <v>1375</v>
      </c>
      <c r="E2147" s="1">
        <v>15649</v>
      </c>
      <c r="F2147" s="1" t="s">
        <v>1073</v>
      </c>
      <c r="G2147" s="1" t="s">
        <v>25</v>
      </c>
      <c r="H2147" s="1">
        <v>23656</v>
      </c>
      <c r="I2147" s="1" t="s">
        <v>1078</v>
      </c>
      <c r="J2147" s="1" t="s">
        <v>1079</v>
      </c>
      <c r="K2147" s="1" t="s">
        <v>1076</v>
      </c>
      <c r="L2147" s="1" t="s">
        <v>28</v>
      </c>
      <c r="M2147" s="13">
        <v>1</v>
      </c>
      <c r="N2147" s="3">
        <v>46412</v>
      </c>
      <c r="O2147" s="1" t="s">
        <v>29</v>
      </c>
      <c r="P2147" s="1" t="s">
        <v>83</v>
      </c>
      <c r="Q2147" s="1" t="s">
        <v>1077</v>
      </c>
      <c r="T2147" s="2">
        <v>138</v>
      </c>
      <c r="X2147" s="1" t="s">
        <v>683</v>
      </c>
      <c r="Z2147" s="1" t="s">
        <v>10217</v>
      </c>
    </row>
    <row r="2148" spans="1:26">
      <c r="A2148" s="1" t="s">
        <v>1072</v>
      </c>
      <c r="B2148" s="1" t="s">
        <v>241</v>
      </c>
      <c r="C2148" s="1" t="s">
        <v>331</v>
      </c>
      <c r="D2148" s="1" t="s">
        <v>5494</v>
      </c>
      <c r="E2148" s="1">
        <v>15649</v>
      </c>
      <c r="F2148" s="1" t="s">
        <v>1073</v>
      </c>
      <c r="G2148" s="1" t="s">
        <v>25</v>
      </c>
      <c r="H2148" s="1">
        <v>23657</v>
      </c>
      <c r="I2148" s="1" t="s">
        <v>1080</v>
      </c>
      <c r="J2148" s="1" t="s">
        <v>1081</v>
      </c>
      <c r="K2148" s="1" t="s">
        <v>1076</v>
      </c>
      <c r="L2148" s="1" t="s">
        <v>28</v>
      </c>
      <c r="M2148" s="13">
        <v>1</v>
      </c>
      <c r="N2148" s="3">
        <v>46412</v>
      </c>
      <c r="O2148" s="1" t="s">
        <v>111</v>
      </c>
      <c r="P2148" s="1" t="s">
        <v>127</v>
      </c>
      <c r="Q2148" s="1" t="s">
        <v>1082</v>
      </c>
      <c r="R2148" s="1" t="s">
        <v>1077</v>
      </c>
      <c r="T2148" s="2">
        <v>138</v>
      </c>
      <c r="X2148" s="1" t="s">
        <v>683</v>
      </c>
      <c r="Z2148" s="1" t="s">
        <v>10217</v>
      </c>
    </row>
    <row r="2149" spans="1:26">
      <c r="A2149" s="1" t="s">
        <v>1072</v>
      </c>
      <c r="B2149" s="1" t="s">
        <v>241</v>
      </c>
      <c r="C2149" s="1" t="s">
        <v>868</v>
      </c>
      <c r="D2149" s="1" t="s">
        <v>5498</v>
      </c>
      <c r="E2149" s="1">
        <v>15652</v>
      </c>
      <c r="F2149" s="1" t="s">
        <v>1092</v>
      </c>
      <c r="G2149" s="1" t="s">
        <v>25</v>
      </c>
      <c r="H2149" s="1">
        <v>23663</v>
      </c>
      <c r="I2149" s="1" t="s">
        <v>1093</v>
      </c>
      <c r="J2149" s="1" t="s">
        <v>1094</v>
      </c>
      <c r="K2149" s="1" t="s">
        <v>1070</v>
      </c>
      <c r="L2149" s="1" t="s">
        <v>28</v>
      </c>
      <c r="M2149" s="13">
        <v>16500000</v>
      </c>
      <c r="N2149" s="3">
        <v>46387</v>
      </c>
      <c r="O2149" s="1" t="s">
        <v>134</v>
      </c>
      <c r="P2149" s="1" t="s">
        <v>138</v>
      </c>
      <c r="Q2149" s="1" t="s">
        <v>1071</v>
      </c>
      <c r="R2149" s="1" t="s">
        <v>1095</v>
      </c>
      <c r="S2149" s="1" t="s">
        <v>310</v>
      </c>
      <c r="T2149" s="2">
        <v>138</v>
      </c>
      <c r="V2149" s="4">
        <v>22</v>
      </c>
      <c r="X2149" s="1" t="s">
        <v>352</v>
      </c>
      <c r="Z2149" s="1" t="s">
        <v>10217</v>
      </c>
    </row>
    <row r="2150" spans="1:26">
      <c r="A2150" s="1" t="s">
        <v>1072</v>
      </c>
      <c r="B2150" s="1" t="s">
        <v>241</v>
      </c>
      <c r="C2150" s="1" t="s">
        <v>1022</v>
      </c>
      <c r="D2150" s="1" t="s">
        <v>1375</v>
      </c>
      <c r="E2150" s="1">
        <v>18058</v>
      </c>
      <c r="F2150" s="1" t="s">
        <v>1158</v>
      </c>
      <c r="G2150" s="1" t="s">
        <v>25</v>
      </c>
      <c r="H2150" s="1">
        <v>24925</v>
      </c>
      <c r="I2150" s="1" t="s">
        <v>1159</v>
      </c>
      <c r="J2150" s="1" t="s">
        <v>1160</v>
      </c>
      <c r="K2150" s="1" t="s">
        <v>1027</v>
      </c>
      <c r="L2150" s="1" t="s">
        <v>28</v>
      </c>
      <c r="M2150" s="13">
        <v>3000000</v>
      </c>
      <c r="N2150" s="3">
        <v>45291</v>
      </c>
      <c r="O2150" s="1" t="s">
        <v>261</v>
      </c>
      <c r="P2150" s="1" t="s">
        <v>1028</v>
      </c>
      <c r="Q2150" s="1" t="s">
        <v>1161</v>
      </c>
      <c r="R2150" s="1" t="s">
        <v>1162</v>
      </c>
      <c r="T2150" s="2">
        <v>250</v>
      </c>
      <c r="X2150" s="1" t="s">
        <v>323</v>
      </c>
      <c r="Z2150" s="1" t="s">
        <v>10217</v>
      </c>
    </row>
    <row r="2151" spans="1:26">
      <c r="A2151" s="1" t="s">
        <v>1072</v>
      </c>
      <c r="B2151" s="1" t="s">
        <v>241</v>
      </c>
      <c r="C2151" s="1" t="s">
        <v>1022</v>
      </c>
      <c r="D2151" s="1" t="s">
        <v>1375</v>
      </c>
      <c r="E2151" s="1">
        <v>18058</v>
      </c>
      <c r="F2151" s="1" t="s">
        <v>1158</v>
      </c>
      <c r="G2151" s="1" t="s">
        <v>25</v>
      </c>
      <c r="H2151" s="1">
        <v>24926</v>
      </c>
      <c r="I2151" s="1" t="s">
        <v>1163</v>
      </c>
      <c r="J2151" s="1" t="s">
        <v>1164</v>
      </c>
      <c r="K2151" s="1" t="s">
        <v>1027</v>
      </c>
      <c r="L2151" s="1" t="s">
        <v>28</v>
      </c>
      <c r="M2151" s="13">
        <v>3000000</v>
      </c>
      <c r="N2151" s="3">
        <v>45657</v>
      </c>
      <c r="O2151" s="1" t="s">
        <v>261</v>
      </c>
      <c r="P2151" s="1" t="s">
        <v>1028</v>
      </c>
      <c r="Q2151" s="1" t="s">
        <v>1161</v>
      </c>
      <c r="R2151" s="1" t="s">
        <v>1165</v>
      </c>
      <c r="T2151" s="2">
        <v>250</v>
      </c>
      <c r="X2151" s="1" t="s">
        <v>323</v>
      </c>
      <c r="Z2151" s="1" t="s">
        <v>10217</v>
      </c>
    </row>
    <row r="2152" spans="1:26">
      <c r="A2152" s="1" t="s">
        <v>1072</v>
      </c>
      <c r="B2152" s="1" t="s">
        <v>241</v>
      </c>
      <c r="C2152" s="1" t="s">
        <v>1022</v>
      </c>
      <c r="D2152" s="1" t="s">
        <v>1375</v>
      </c>
      <c r="E2152" s="1">
        <v>17868</v>
      </c>
      <c r="F2152" s="1" t="s">
        <v>1203</v>
      </c>
      <c r="G2152" s="1" t="s">
        <v>188</v>
      </c>
      <c r="H2152" s="1">
        <v>25389</v>
      </c>
      <c r="I2152" s="1" t="s">
        <v>1204</v>
      </c>
      <c r="J2152" s="1" t="s">
        <v>1205</v>
      </c>
      <c r="K2152" s="1" t="s">
        <v>1027</v>
      </c>
      <c r="L2152" s="1" t="s">
        <v>28</v>
      </c>
      <c r="M2152" s="13">
        <v>1300000</v>
      </c>
      <c r="N2152" s="3">
        <v>46387</v>
      </c>
      <c r="O2152" s="1" t="s">
        <v>29</v>
      </c>
      <c r="P2152" s="1" t="s">
        <v>37</v>
      </c>
      <c r="Q2152" s="1" t="s">
        <v>1206</v>
      </c>
      <c r="T2152" s="2">
        <v>115</v>
      </c>
      <c r="X2152" s="1" t="s">
        <v>102</v>
      </c>
      <c r="Z2152" s="1" t="s">
        <v>10217</v>
      </c>
    </row>
    <row r="2153" spans="1:26">
      <c r="A2153" s="1" t="s">
        <v>1072</v>
      </c>
      <c r="B2153" s="1" t="s">
        <v>241</v>
      </c>
      <c r="C2153" s="1" t="s">
        <v>1022</v>
      </c>
      <c r="D2153" s="1" t="s">
        <v>1375</v>
      </c>
      <c r="E2153" s="1">
        <v>17868</v>
      </c>
      <c r="F2153" s="1" t="s">
        <v>1203</v>
      </c>
      <c r="G2153" s="1" t="s">
        <v>188</v>
      </c>
      <c r="H2153" s="1">
        <v>25390</v>
      </c>
      <c r="I2153" s="1" t="s">
        <v>1207</v>
      </c>
      <c r="J2153" s="1" t="s">
        <v>1208</v>
      </c>
      <c r="K2153" s="1" t="s">
        <v>1027</v>
      </c>
      <c r="L2153" s="1" t="s">
        <v>28</v>
      </c>
      <c r="M2153" s="13">
        <v>19000000</v>
      </c>
      <c r="N2153" s="3">
        <v>46387</v>
      </c>
      <c r="O2153" s="1" t="s">
        <v>111</v>
      </c>
      <c r="P2153" s="1" t="s">
        <v>127</v>
      </c>
      <c r="Q2153" s="1" t="s">
        <v>1206</v>
      </c>
      <c r="R2153" s="1" t="s">
        <v>1209</v>
      </c>
      <c r="T2153" s="2">
        <v>115</v>
      </c>
      <c r="V2153" s="4">
        <v>6.8</v>
      </c>
      <c r="W2153" s="4">
        <v>3.3</v>
      </c>
      <c r="X2153" s="1" t="s">
        <v>102</v>
      </c>
      <c r="Z2153" s="1" t="s">
        <v>10217</v>
      </c>
    </row>
    <row r="2154" spans="1:26">
      <c r="A2154" s="1" t="s">
        <v>1072</v>
      </c>
      <c r="B2154" s="1" t="s">
        <v>241</v>
      </c>
      <c r="C2154" s="1" t="s">
        <v>1022</v>
      </c>
      <c r="D2154" s="1" t="s">
        <v>1375</v>
      </c>
      <c r="E2154" s="1">
        <v>17868</v>
      </c>
      <c r="F2154" s="1" t="s">
        <v>1203</v>
      </c>
      <c r="G2154" s="1" t="s">
        <v>188</v>
      </c>
      <c r="H2154" s="1">
        <v>25391</v>
      </c>
      <c r="I2154" s="1" t="s">
        <v>1210</v>
      </c>
      <c r="J2154" s="1" t="s">
        <v>1211</v>
      </c>
      <c r="K2154" s="1" t="s">
        <v>1027</v>
      </c>
      <c r="L2154" s="1" t="s">
        <v>28</v>
      </c>
      <c r="M2154" s="13">
        <v>400000</v>
      </c>
      <c r="N2154" s="3">
        <v>46387</v>
      </c>
      <c r="O2154" s="1" t="s">
        <v>29</v>
      </c>
      <c r="P2154" s="1" t="s">
        <v>37</v>
      </c>
      <c r="Q2154" s="1" t="s">
        <v>1209</v>
      </c>
      <c r="T2154" s="2">
        <v>115</v>
      </c>
      <c r="X2154" s="1" t="s">
        <v>102</v>
      </c>
      <c r="Z2154" s="1" t="s">
        <v>10217</v>
      </c>
    </row>
    <row r="2155" spans="1:26">
      <c r="A2155" s="1" t="s">
        <v>1072</v>
      </c>
      <c r="B2155" s="1" t="s">
        <v>241</v>
      </c>
      <c r="C2155" s="1" t="s">
        <v>1022</v>
      </c>
      <c r="D2155" s="1" t="s">
        <v>1375</v>
      </c>
      <c r="E2155" s="1">
        <v>17868</v>
      </c>
      <c r="F2155" s="1" t="s">
        <v>1203</v>
      </c>
      <c r="G2155" s="1" t="s">
        <v>188</v>
      </c>
      <c r="H2155" s="1">
        <v>25392</v>
      </c>
      <c r="I2155" s="1" t="s">
        <v>1212</v>
      </c>
      <c r="J2155" s="1" t="s">
        <v>1213</v>
      </c>
      <c r="K2155" s="1" t="s">
        <v>1027</v>
      </c>
      <c r="L2155" s="1" t="s">
        <v>28</v>
      </c>
      <c r="M2155" s="13">
        <v>10100000</v>
      </c>
      <c r="N2155" s="3">
        <v>46387</v>
      </c>
      <c r="O2155" s="1" t="s">
        <v>134</v>
      </c>
      <c r="P2155" s="1" t="s">
        <v>138</v>
      </c>
      <c r="Q2155" s="1" t="s">
        <v>1161</v>
      </c>
      <c r="R2155" s="1" t="s">
        <v>1214</v>
      </c>
      <c r="T2155" s="2">
        <v>115</v>
      </c>
      <c r="W2155" s="4">
        <v>7.5</v>
      </c>
      <c r="X2155" s="1" t="s">
        <v>102</v>
      </c>
      <c r="Z2155" s="1" t="s">
        <v>10217</v>
      </c>
    </row>
    <row r="2156" spans="1:26">
      <c r="A2156" s="1" t="s">
        <v>1072</v>
      </c>
      <c r="B2156" s="1" t="s">
        <v>241</v>
      </c>
      <c r="C2156" s="1" t="s">
        <v>1022</v>
      </c>
      <c r="D2156" s="1" t="s">
        <v>1375</v>
      </c>
      <c r="E2156" s="1">
        <v>17868</v>
      </c>
      <c r="F2156" s="1" t="s">
        <v>1203</v>
      </c>
      <c r="G2156" s="1" t="s">
        <v>188</v>
      </c>
      <c r="H2156" s="1">
        <v>25393</v>
      </c>
      <c r="I2156" s="1" t="s">
        <v>1215</v>
      </c>
      <c r="J2156" s="1" t="s">
        <v>1216</v>
      </c>
      <c r="K2156" s="1" t="s">
        <v>1027</v>
      </c>
      <c r="L2156" s="1" t="s">
        <v>28</v>
      </c>
      <c r="M2156" s="13">
        <v>4300000</v>
      </c>
      <c r="N2156" s="3">
        <v>46387</v>
      </c>
      <c r="O2156" s="1" t="s">
        <v>111</v>
      </c>
      <c r="P2156" s="1" t="s">
        <v>127</v>
      </c>
      <c r="Q2156" s="1" t="s">
        <v>1209</v>
      </c>
      <c r="R2156" s="1" t="s">
        <v>1217</v>
      </c>
      <c r="T2156" s="2">
        <v>115</v>
      </c>
      <c r="V2156" s="4">
        <v>4.2</v>
      </c>
      <c r="X2156" s="1" t="s">
        <v>102</v>
      </c>
      <c r="Z2156" s="1" t="s">
        <v>10217</v>
      </c>
    </row>
    <row r="2157" spans="1:26">
      <c r="A2157" s="1" t="s">
        <v>1072</v>
      </c>
      <c r="B2157" s="1" t="s">
        <v>241</v>
      </c>
      <c r="C2157" s="1" t="s">
        <v>1022</v>
      </c>
      <c r="D2157" s="1" t="s">
        <v>1375</v>
      </c>
      <c r="E2157" s="1">
        <v>17868</v>
      </c>
      <c r="F2157" s="1" t="s">
        <v>1203</v>
      </c>
      <c r="G2157" s="1" t="s">
        <v>188</v>
      </c>
      <c r="H2157" s="1">
        <v>25395</v>
      </c>
      <c r="I2157" s="1" t="s">
        <v>1218</v>
      </c>
      <c r="J2157" s="1" t="s">
        <v>1219</v>
      </c>
      <c r="K2157" s="1" t="s">
        <v>1027</v>
      </c>
      <c r="L2157" s="1" t="s">
        <v>28</v>
      </c>
      <c r="M2157" s="13">
        <v>9900000</v>
      </c>
      <c r="N2157" s="3">
        <v>46387</v>
      </c>
      <c r="O2157" s="1" t="s">
        <v>29</v>
      </c>
      <c r="P2157" s="1" t="s">
        <v>37</v>
      </c>
      <c r="Q2157" s="1" t="s">
        <v>1217</v>
      </c>
      <c r="T2157" s="2">
        <v>115</v>
      </c>
      <c r="X2157" s="1" t="s">
        <v>102</v>
      </c>
      <c r="Z2157" s="1" t="s">
        <v>10217</v>
      </c>
    </row>
    <row r="2158" spans="1:26">
      <c r="A2158" s="1" t="s">
        <v>1072</v>
      </c>
      <c r="B2158" s="1" t="s">
        <v>241</v>
      </c>
      <c r="C2158" s="1" t="s">
        <v>32</v>
      </c>
      <c r="D2158" s="1" t="s">
        <v>1375</v>
      </c>
      <c r="E2158" s="1">
        <v>21628</v>
      </c>
      <c r="F2158" s="1" t="s">
        <v>1225</v>
      </c>
      <c r="G2158" s="1" t="s">
        <v>25</v>
      </c>
      <c r="H2158" s="1">
        <v>26306</v>
      </c>
      <c r="I2158" s="1" t="s">
        <v>1226</v>
      </c>
      <c r="J2158" s="1" t="s">
        <v>1227</v>
      </c>
      <c r="K2158" s="1" t="s">
        <v>1125</v>
      </c>
      <c r="L2158" s="1" t="s">
        <v>36</v>
      </c>
      <c r="M2158" s="13">
        <v>3400000</v>
      </c>
      <c r="N2158" s="3">
        <v>46178</v>
      </c>
      <c r="O2158" s="1" t="s">
        <v>29</v>
      </c>
      <c r="P2158" s="1" t="s">
        <v>37</v>
      </c>
      <c r="Q2158" s="1" t="s">
        <v>1228</v>
      </c>
      <c r="T2158" s="2">
        <v>345</v>
      </c>
      <c r="U2158" s="2">
        <v>138</v>
      </c>
      <c r="X2158" s="1" t="s">
        <v>40</v>
      </c>
      <c r="Z2158" s="1" t="s">
        <v>10217</v>
      </c>
    </row>
    <row r="2159" spans="1:26">
      <c r="A2159" s="1" t="s">
        <v>1072</v>
      </c>
      <c r="B2159" s="1" t="s">
        <v>241</v>
      </c>
      <c r="C2159" s="1" t="s">
        <v>32</v>
      </c>
      <c r="D2159" s="1" t="s">
        <v>1375</v>
      </c>
      <c r="E2159" s="1">
        <v>21628</v>
      </c>
      <c r="F2159" s="1" t="s">
        <v>1225</v>
      </c>
      <c r="G2159" s="1" t="s">
        <v>25</v>
      </c>
      <c r="H2159" s="1">
        <v>26307</v>
      </c>
      <c r="I2159" s="1" t="s">
        <v>1229</v>
      </c>
      <c r="J2159" s="1" t="s">
        <v>1227</v>
      </c>
      <c r="K2159" s="1" t="s">
        <v>1125</v>
      </c>
      <c r="L2159" s="1" t="s">
        <v>36</v>
      </c>
      <c r="M2159" s="13">
        <v>3400000</v>
      </c>
      <c r="N2159" s="3">
        <v>46178</v>
      </c>
      <c r="O2159" s="1" t="s">
        <v>29</v>
      </c>
      <c r="P2159" s="1" t="s">
        <v>37</v>
      </c>
      <c r="Q2159" s="1" t="s">
        <v>1230</v>
      </c>
      <c r="T2159" s="2">
        <v>138</v>
      </c>
      <c r="X2159" s="1" t="s">
        <v>40</v>
      </c>
      <c r="Z2159" s="1" t="s">
        <v>10217</v>
      </c>
    </row>
    <row r="2160" spans="1:26">
      <c r="A2160" s="1" t="s">
        <v>1072</v>
      </c>
      <c r="B2160" s="1" t="s">
        <v>241</v>
      </c>
      <c r="C2160" s="1" t="s">
        <v>32</v>
      </c>
      <c r="D2160" s="1" t="s">
        <v>1375</v>
      </c>
      <c r="E2160" s="1">
        <v>21629</v>
      </c>
      <c r="F2160" s="1" t="s">
        <v>1231</v>
      </c>
      <c r="G2160" s="1" t="s">
        <v>25</v>
      </c>
      <c r="H2160" s="1">
        <v>26308</v>
      </c>
      <c r="I2160" s="1" t="s">
        <v>1232</v>
      </c>
      <c r="J2160" s="1" t="s">
        <v>1233</v>
      </c>
      <c r="K2160" s="1" t="s">
        <v>1125</v>
      </c>
      <c r="L2160" s="1" t="s">
        <v>36</v>
      </c>
      <c r="M2160" s="13">
        <v>13963283</v>
      </c>
      <c r="N2160" s="3">
        <v>46234</v>
      </c>
      <c r="O2160" s="1" t="s">
        <v>29</v>
      </c>
      <c r="P2160" s="1" t="s">
        <v>37</v>
      </c>
      <c r="Q2160" s="1" t="s">
        <v>1234</v>
      </c>
      <c r="T2160" s="2">
        <v>230</v>
      </c>
      <c r="U2160" s="2">
        <v>138</v>
      </c>
      <c r="X2160" s="1" t="s">
        <v>40</v>
      </c>
      <c r="Z2160" s="1" t="s">
        <v>10217</v>
      </c>
    </row>
    <row r="2161" spans="1:26">
      <c r="A2161" s="1" t="s">
        <v>1072</v>
      </c>
      <c r="B2161" s="1" t="s">
        <v>241</v>
      </c>
      <c r="C2161" s="1" t="s">
        <v>32</v>
      </c>
      <c r="D2161" s="1" t="s">
        <v>1375</v>
      </c>
      <c r="E2161" s="1">
        <v>21629</v>
      </c>
      <c r="F2161" s="1" t="s">
        <v>1231</v>
      </c>
      <c r="G2161" s="1" t="s">
        <v>25</v>
      </c>
      <c r="H2161" s="1">
        <v>26309</v>
      </c>
      <c r="I2161" s="1" t="s">
        <v>1235</v>
      </c>
      <c r="J2161" s="1" t="s">
        <v>1233</v>
      </c>
      <c r="K2161" s="1" t="s">
        <v>1125</v>
      </c>
      <c r="L2161" s="1" t="s">
        <v>36</v>
      </c>
      <c r="M2161" s="13">
        <v>17388751</v>
      </c>
      <c r="N2161" s="3">
        <v>46234</v>
      </c>
      <c r="O2161" s="1" t="s">
        <v>29</v>
      </c>
      <c r="P2161" s="1" t="s">
        <v>37</v>
      </c>
      <c r="Q2161" s="1" t="s">
        <v>1236</v>
      </c>
      <c r="T2161" s="2">
        <v>345</v>
      </c>
      <c r="U2161" s="2">
        <v>138</v>
      </c>
      <c r="X2161" s="1" t="s">
        <v>40</v>
      </c>
      <c r="Z2161" s="1" t="s">
        <v>10217</v>
      </c>
    </row>
    <row r="2162" spans="1:26">
      <c r="A2162" s="1" t="s">
        <v>1072</v>
      </c>
      <c r="B2162" s="1" t="s">
        <v>241</v>
      </c>
      <c r="C2162" s="1" t="s">
        <v>521</v>
      </c>
      <c r="D2162" s="1" t="s">
        <v>5498</v>
      </c>
      <c r="E2162" s="1">
        <v>21726</v>
      </c>
      <c r="F2162" s="1" t="s">
        <v>1249</v>
      </c>
      <c r="G2162" s="1" t="s">
        <v>188</v>
      </c>
      <c r="H2162" s="1">
        <v>26336</v>
      </c>
      <c r="I2162" s="1" t="s">
        <v>1250</v>
      </c>
      <c r="J2162" s="1" t="s">
        <v>1251</v>
      </c>
      <c r="K2162" s="1" t="s">
        <v>1120</v>
      </c>
      <c r="L2162" s="1" t="s">
        <v>28</v>
      </c>
      <c r="M2162" s="13">
        <v>160000</v>
      </c>
      <c r="N2162" s="3">
        <v>46521</v>
      </c>
      <c r="O2162" s="1" t="s">
        <v>29</v>
      </c>
      <c r="P2162" s="1" t="s">
        <v>49</v>
      </c>
      <c r="Q2162" s="1" t="s">
        <v>1252</v>
      </c>
      <c r="T2162" s="2">
        <v>120</v>
      </c>
      <c r="X2162" s="1" t="s">
        <v>352</v>
      </c>
      <c r="Z2162" s="1" t="s">
        <v>10217</v>
      </c>
    </row>
    <row r="2163" spans="1:26">
      <c r="A2163" s="1" t="s">
        <v>1072</v>
      </c>
      <c r="B2163" s="1" t="s">
        <v>241</v>
      </c>
      <c r="C2163" s="1" t="s">
        <v>521</v>
      </c>
      <c r="D2163" s="1" t="s">
        <v>5498</v>
      </c>
      <c r="E2163" s="1">
        <v>21745</v>
      </c>
      <c r="F2163" s="1" t="s">
        <v>1253</v>
      </c>
      <c r="G2163" s="1" t="s">
        <v>188</v>
      </c>
      <c r="H2163" s="1">
        <v>26337</v>
      </c>
      <c r="I2163" s="1" t="s">
        <v>1254</v>
      </c>
      <c r="J2163" s="1" t="s">
        <v>1255</v>
      </c>
      <c r="K2163" s="1" t="s">
        <v>1120</v>
      </c>
      <c r="L2163" s="1" t="s">
        <v>28</v>
      </c>
      <c r="M2163" s="13">
        <v>106000000</v>
      </c>
      <c r="N2163" s="3">
        <v>49307</v>
      </c>
      <c r="O2163" s="1" t="s">
        <v>134</v>
      </c>
      <c r="P2163" s="1" t="s">
        <v>138</v>
      </c>
      <c r="Q2163" s="1" t="s">
        <v>1256</v>
      </c>
      <c r="R2163" s="1" t="s">
        <v>1257</v>
      </c>
      <c r="S2163" s="1" t="s">
        <v>310</v>
      </c>
      <c r="T2163" s="2">
        <v>120</v>
      </c>
      <c r="W2163" s="4">
        <v>4.43</v>
      </c>
      <c r="X2163" s="1" t="s">
        <v>352</v>
      </c>
      <c r="Z2163" s="1" t="s">
        <v>10217</v>
      </c>
    </row>
    <row r="2164" spans="1:26">
      <c r="A2164" s="1" t="s">
        <v>1072</v>
      </c>
      <c r="B2164" s="1" t="s">
        <v>241</v>
      </c>
      <c r="C2164" s="1" t="s">
        <v>1152</v>
      </c>
      <c r="D2164" s="1" t="s">
        <v>858</v>
      </c>
      <c r="E2164" s="1">
        <v>21746</v>
      </c>
      <c r="F2164" s="1" t="s">
        <v>1258</v>
      </c>
      <c r="G2164" s="1" t="s">
        <v>25</v>
      </c>
      <c r="H2164" s="1">
        <v>26338</v>
      </c>
      <c r="I2164" s="1" t="s">
        <v>1258</v>
      </c>
      <c r="J2164" s="1" t="s">
        <v>1259</v>
      </c>
      <c r="K2164" s="1" t="s">
        <v>1155</v>
      </c>
      <c r="L2164" s="1" t="s">
        <v>28</v>
      </c>
      <c r="M2164" s="13">
        <v>4184000</v>
      </c>
      <c r="N2164" s="3">
        <v>46722</v>
      </c>
      <c r="O2164" s="1" t="s">
        <v>111</v>
      </c>
      <c r="P2164" s="1" t="s">
        <v>127</v>
      </c>
      <c r="Q2164" s="1" t="s">
        <v>1260</v>
      </c>
      <c r="R2164" s="1" t="s">
        <v>1261</v>
      </c>
      <c r="T2164" s="2">
        <v>69</v>
      </c>
      <c r="X2164" s="1" t="s">
        <v>233</v>
      </c>
      <c r="Z2164" s="1" t="s">
        <v>10217</v>
      </c>
    </row>
    <row r="2165" spans="1:26">
      <c r="A2165" s="1" t="s">
        <v>1072</v>
      </c>
      <c r="B2165" s="1" t="s">
        <v>241</v>
      </c>
      <c r="C2165" s="1" t="s">
        <v>1152</v>
      </c>
      <c r="D2165" s="1" t="s">
        <v>858</v>
      </c>
      <c r="E2165" s="1">
        <v>21749</v>
      </c>
      <c r="F2165" s="1" t="s">
        <v>1262</v>
      </c>
      <c r="G2165" s="1" t="s">
        <v>25</v>
      </c>
      <c r="H2165" s="1">
        <v>26342</v>
      </c>
      <c r="I2165" s="1" t="s">
        <v>1262</v>
      </c>
      <c r="J2165" s="1" t="s">
        <v>1263</v>
      </c>
      <c r="K2165" s="1" t="s">
        <v>1155</v>
      </c>
      <c r="L2165" s="1" t="s">
        <v>28</v>
      </c>
      <c r="M2165" s="13">
        <v>2935000</v>
      </c>
      <c r="N2165" s="3">
        <v>46357</v>
      </c>
      <c r="O2165" s="1" t="s">
        <v>29</v>
      </c>
      <c r="P2165" s="1" t="s">
        <v>30</v>
      </c>
      <c r="Q2165" s="1" t="s">
        <v>1260</v>
      </c>
      <c r="T2165" s="2">
        <v>69</v>
      </c>
      <c r="X2165" s="1" t="s">
        <v>233</v>
      </c>
      <c r="Z2165" s="1" t="s">
        <v>10217</v>
      </c>
    </row>
    <row r="2166" spans="1:26">
      <c r="A2166" s="1" t="s">
        <v>1072</v>
      </c>
      <c r="B2166" s="1" t="s">
        <v>241</v>
      </c>
      <c r="C2166" s="1" t="s">
        <v>1152</v>
      </c>
      <c r="D2166" s="1" t="s">
        <v>858</v>
      </c>
      <c r="E2166" s="1">
        <v>21750</v>
      </c>
      <c r="F2166" s="1" t="s">
        <v>1264</v>
      </c>
      <c r="G2166" s="1" t="s">
        <v>25</v>
      </c>
      <c r="H2166" s="1">
        <v>26343</v>
      </c>
      <c r="I2166" s="1" t="s">
        <v>1265</v>
      </c>
      <c r="J2166" s="1" t="s">
        <v>1266</v>
      </c>
      <c r="K2166" s="1" t="s">
        <v>1155</v>
      </c>
      <c r="L2166" s="1" t="s">
        <v>28</v>
      </c>
      <c r="M2166" s="13">
        <v>2935000</v>
      </c>
      <c r="N2166" s="3">
        <v>46357</v>
      </c>
      <c r="O2166" s="1" t="s">
        <v>29</v>
      </c>
      <c r="P2166" s="1" t="s">
        <v>30</v>
      </c>
      <c r="Q2166" s="1" t="s">
        <v>656</v>
      </c>
      <c r="T2166" s="2">
        <v>69</v>
      </c>
      <c r="U2166" s="2">
        <v>69</v>
      </c>
      <c r="X2166" s="1" t="s">
        <v>233</v>
      </c>
      <c r="Z2166" s="1" t="s">
        <v>10217</v>
      </c>
    </row>
    <row r="2167" spans="1:26">
      <c r="A2167" s="1" t="s">
        <v>1072</v>
      </c>
      <c r="B2167" s="1" t="s">
        <v>241</v>
      </c>
      <c r="C2167" s="1" t="s">
        <v>1152</v>
      </c>
      <c r="D2167" s="1" t="s">
        <v>858</v>
      </c>
      <c r="E2167" s="1">
        <v>21751</v>
      </c>
      <c r="F2167" s="1" t="s">
        <v>1267</v>
      </c>
      <c r="G2167" s="1" t="s">
        <v>25</v>
      </c>
      <c r="H2167" s="1">
        <v>26344</v>
      </c>
      <c r="I2167" s="1" t="s">
        <v>1268</v>
      </c>
      <c r="J2167" s="1" t="s">
        <v>1269</v>
      </c>
      <c r="K2167" s="1" t="s">
        <v>1155</v>
      </c>
      <c r="L2167" s="1" t="s">
        <v>28</v>
      </c>
      <c r="M2167" s="13">
        <v>7675000</v>
      </c>
      <c r="N2167" s="3">
        <v>46813</v>
      </c>
      <c r="O2167" s="1" t="s">
        <v>29</v>
      </c>
      <c r="P2167" s="1" t="s">
        <v>37</v>
      </c>
      <c r="Q2167" s="1" t="s">
        <v>1270</v>
      </c>
      <c r="S2167" s="1" t="s">
        <v>310</v>
      </c>
      <c r="T2167" s="2">
        <v>138</v>
      </c>
      <c r="U2167" s="2">
        <v>69</v>
      </c>
      <c r="X2167" s="1" t="s">
        <v>233</v>
      </c>
      <c r="Z2167" s="1" t="s">
        <v>10217</v>
      </c>
    </row>
    <row r="2168" spans="1:26">
      <c r="A2168" s="1" t="s">
        <v>1072</v>
      </c>
      <c r="B2168" s="1" t="s">
        <v>241</v>
      </c>
      <c r="C2168" s="1" t="s">
        <v>1152</v>
      </c>
      <c r="D2168" s="1" t="s">
        <v>858</v>
      </c>
      <c r="E2168" s="1">
        <v>21752</v>
      </c>
      <c r="F2168" s="1" t="s">
        <v>1271</v>
      </c>
      <c r="G2168" s="1" t="s">
        <v>25</v>
      </c>
      <c r="H2168" s="1">
        <v>26345</v>
      </c>
      <c r="I2168" s="1" t="s">
        <v>1271</v>
      </c>
      <c r="J2168" s="1" t="s">
        <v>1272</v>
      </c>
      <c r="K2168" s="1" t="s">
        <v>1155</v>
      </c>
      <c r="L2168" s="1" t="s">
        <v>28</v>
      </c>
      <c r="M2168" s="13">
        <v>4575500</v>
      </c>
      <c r="N2168" s="3">
        <v>47088</v>
      </c>
      <c r="O2168" s="1" t="s">
        <v>111</v>
      </c>
      <c r="P2168" s="1" t="s">
        <v>127</v>
      </c>
      <c r="Q2168" s="1" t="s">
        <v>1270</v>
      </c>
      <c r="R2168" s="1" t="s">
        <v>1202</v>
      </c>
      <c r="S2168" s="1" t="s">
        <v>310</v>
      </c>
      <c r="T2168" s="2">
        <v>69</v>
      </c>
      <c r="V2168" s="4">
        <v>1.4</v>
      </c>
      <c r="W2168" s="4">
        <v>2.7</v>
      </c>
      <c r="X2168" s="1" t="s">
        <v>233</v>
      </c>
      <c r="Z2168" s="1" t="s">
        <v>10217</v>
      </c>
    </row>
    <row r="2169" spans="1:26">
      <c r="A2169" s="1" t="s">
        <v>1072</v>
      </c>
      <c r="B2169" s="1" t="s">
        <v>241</v>
      </c>
      <c r="C2169" s="1" t="s">
        <v>1152</v>
      </c>
      <c r="D2169" s="1" t="s">
        <v>858</v>
      </c>
      <c r="E2169" s="1">
        <v>21753</v>
      </c>
      <c r="F2169" s="1" t="s">
        <v>1273</v>
      </c>
      <c r="G2169" s="1" t="s">
        <v>25</v>
      </c>
      <c r="H2169" s="1">
        <v>26346</v>
      </c>
      <c r="I2169" s="1" t="s">
        <v>1273</v>
      </c>
      <c r="J2169" s="1" t="s">
        <v>1274</v>
      </c>
      <c r="K2169" s="1" t="s">
        <v>1155</v>
      </c>
      <c r="L2169" s="1" t="s">
        <v>28</v>
      </c>
      <c r="M2169" s="13">
        <v>7680000</v>
      </c>
      <c r="N2169" s="3">
        <v>47088</v>
      </c>
      <c r="O2169" s="1" t="s">
        <v>111</v>
      </c>
      <c r="P2169" s="1" t="s">
        <v>127</v>
      </c>
      <c r="Q2169" s="1" t="s">
        <v>1275</v>
      </c>
      <c r="R2169" s="1" t="s">
        <v>1276</v>
      </c>
      <c r="T2169" s="2">
        <v>69</v>
      </c>
      <c r="V2169" s="4">
        <v>12</v>
      </c>
      <c r="X2169" s="1" t="s">
        <v>233</v>
      </c>
      <c r="Z2169" s="1" t="s">
        <v>10217</v>
      </c>
    </row>
    <row r="2170" spans="1:26">
      <c r="A2170" s="1" t="s">
        <v>1072</v>
      </c>
      <c r="B2170" s="1" t="s">
        <v>241</v>
      </c>
      <c r="C2170" s="1" t="s">
        <v>1152</v>
      </c>
      <c r="D2170" s="1" t="s">
        <v>858</v>
      </c>
      <c r="E2170" s="1">
        <v>21754</v>
      </c>
      <c r="F2170" s="1" t="s">
        <v>1277</v>
      </c>
      <c r="G2170" s="1" t="s">
        <v>25</v>
      </c>
      <c r="H2170" s="1">
        <v>26347</v>
      </c>
      <c r="I2170" s="1" t="s">
        <v>1277</v>
      </c>
      <c r="J2170" s="1" t="s">
        <v>1278</v>
      </c>
      <c r="K2170" s="1" t="s">
        <v>1155</v>
      </c>
      <c r="L2170" s="1" t="s">
        <v>28</v>
      </c>
      <c r="M2170" s="13">
        <v>6973000</v>
      </c>
      <c r="N2170" s="3">
        <v>47088</v>
      </c>
      <c r="O2170" s="1" t="s">
        <v>111</v>
      </c>
      <c r="P2170" s="1" t="s">
        <v>127</v>
      </c>
      <c r="Q2170" s="1" t="s">
        <v>1279</v>
      </c>
      <c r="R2170" s="1" t="s">
        <v>1280</v>
      </c>
      <c r="S2170" s="1" t="s">
        <v>310</v>
      </c>
      <c r="T2170" s="2">
        <v>69</v>
      </c>
      <c r="V2170" s="4">
        <v>9.6999999999999993</v>
      </c>
      <c r="X2170" s="1" t="s">
        <v>233</v>
      </c>
      <c r="Z2170" s="1" t="s">
        <v>10217</v>
      </c>
    </row>
    <row r="2171" spans="1:26">
      <c r="A2171" s="1" t="s">
        <v>1072</v>
      </c>
      <c r="B2171" s="1" t="s">
        <v>241</v>
      </c>
      <c r="C2171" s="1" t="s">
        <v>1152</v>
      </c>
      <c r="D2171" s="1" t="s">
        <v>858</v>
      </c>
      <c r="E2171" s="1">
        <v>21755</v>
      </c>
      <c r="F2171" s="1" t="s">
        <v>1281</v>
      </c>
      <c r="G2171" s="1" t="s">
        <v>25</v>
      </c>
      <c r="H2171" s="1">
        <v>26348</v>
      </c>
      <c r="I2171" s="1" t="s">
        <v>1282</v>
      </c>
      <c r="J2171" s="1" t="s">
        <v>1283</v>
      </c>
      <c r="K2171" s="1" t="s">
        <v>1155</v>
      </c>
      <c r="L2171" s="1" t="s">
        <v>28</v>
      </c>
      <c r="M2171" s="13">
        <v>350000</v>
      </c>
      <c r="N2171" s="3">
        <v>46722</v>
      </c>
      <c r="O2171" s="1" t="s">
        <v>134</v>
      </c>
      <c r="P2171" s="1" t="s">
        <v>138</v>
      </c>
      <c r="Q2171" s="1" t="s">
        <v>1284</v>
      </c>
      <c r="R2171" s="1" t="s">
        <v>1285</v>
      </c>
      <c r="T2171" s="2">
        <v>69</v>
      </c>
      <c r="W2171" s="4">
        <v>0.54</v>
      </c>
      <c r="X2171" s="1" t="s">
        <v>233</v>
      </c>
      <c r="Z2171" s="1" t="s">
        <v>10217</v>
      </c>
    </row>
    <row r="2172" spans="1:26">
      <c r="A2172" s="1" t="s">
        <v>1072</v>
      </c>
      <c r="B2172" s="1" t="s">
        <v>241</v>
      </c>
      <c r="C2172" s="1" t="s">
        <v>1152</v>
      </c>
      <c r="D2172" s="1" t="s">
        <v>858</v>
      </c>
      <c r="E2172" s="1">
        <v>21756</v>
      </c>
      <c r="F2172" s="1" t="s">
        <v>1286</v>
      </c>
      <c r="G2172" s="1" t="s">
        <v>25</v>
      </c>
      <c r="H2172" s="1">
        <v>26349</v>
      </c>
      <c r="I2172" s="1" t="s">
        <v>1287</v>
      </c>
      <c r="J2172" s="1" t="s">
        <v>1288</v>
      </c>
      <c r="K2172" s="1" t="s">
        <v>1155</v>
      </c>
      <c r="L2172" s="1" t="s">
        <v>28</v>
      </c>
      <c r="M2172" s="13">
        <v>880000</v>
      </c>
      <c r="N2172" s="3">
        <v>46752</v>
      </c>
      <c r="O2172" s="1" t="s">
        <v>134</v>
      </c>
      <c r="P2172" s="1" t="s">
        <v>138</v>
      </c>
      <c r="Q2172" s="1" t="s">
        <v>1284</v>
      </c>
      <c r="R2172" s="1" t="s">
        <v>1289</v>
      </c>
      <c r="S2172" s="1" t="s">
        <v>310</v>
      </c>
      <c r="T2172" s="2">
        <v>69</v>
      </c>
      <c r="W2172" s="4">
        <v>1.61</v>
      </c>
      <c r="X2172" s="1" t="s">
        <v>233</v>
      </c>
      <c r="Z2172" s="1" t="s">
        <v>10217</v>
      </c>
    </row>
    <row r="2173" spans="1:26">
      <c r="A2173" s="1" t="s">
        <v>1072</v>
      </c>
      <c r="B2173" s="1" t="s">
        <v>241</v>
      </c>
      <c r="C2173" s="1" t="s">
        <v>1152</v>
      </c>
      <c r="D2173" s="1" t="s">
        <v>858</v>
      </c>
      <c r="E2173" s="1">
        <v>21757</v>
      </c>
      <c r="F2173" s="1" t="s">
        <v>1290</v>
      </c>
      <c r="G2173" s="1" t="s">
        <v>25</v>
      </c>
      <c r="H2173" s="1">
        <v>26350</v>
      </c>
      <c r="I2173" s="1" t="s">
        <v>1291</v>
      </c>
      <c r="J2173" s="1" t="s">
        <v>1292</v>
      </c>
      <c r="K2173" s="1" t="s">
        <v>1155</v>
      </c>
      <c r="L2173" s="1" t="s">
        <v>28</v>
      </c>
      <c r="M2173" s="13">
        <v>3375000</v>
      </c>
      <c r="N2173" s="3">
        <v>46752</v>
      </c>
      <c r="O2173" s="1" t="s">
        <v>134</v>
      </c>
      <c r="P2173" s="1" t="s">
        <v>138</v>
      </c>
      <c r="Q2173" s="1" t="s">
        <v>1293</v>
      </c>
      <c r="R2173" s="1" t="s">
        <v>1294</v>
      </c>
      <c r="S2173" s="1" t="s">
        <v>310</v>
      </c>
      <c r="T2173" s="2">
        <v>69</v>
      </c>
      <c r="U2173" s="2">
        <v>69</v>
      </c>
      <c r="W2173" s="4">
        <v>6.35</v>
      </c>
      <c r="X2173" s="1" t="s">
        <v>233</v>
      </c>
      <c r="Z2173" s="1" t="s">
        <v>10217</v>
      </c>
    </row>
    <row r="2174" spans="1:26">
      <c r="A2174" s="1" t="s">
        <v>1072</v>
      </c>
      <c r="B2174" s="1" t="s">
        <v>241</v>
      </c>
      <c r="C2174" s="1" t="s">
        <v>1152</v>
      </c>
      <c r="D2174" s="1" t="s">
        <v>858</v>
      </c>
      <c r="E2174" s="1">
        <v>21758</v>
      </c>
      <c r="F2174" s="1" t="s">
        <v>1295</v>
      </c>
      <c r="G2174" s="1" t="s">
        <v>25</v>
      </c>
      <c r="H2174" s="1">
        <v>26351</v>
      </c>
      <c r="I2174" s="1" t="s">
        <v>1295</v>
      </c>
      <c r="J2174" s="1" t="s">
        <v>1296</v>
      </c>
      <c r="K2174" s="1" t="s">
        <v>1155</v>
      </c>
      <c r="L2174" s="1" t="s">
        <v>28</v>
      </c>
      <c r="M2174" s="13">
        <v>650000</v>
      </c>
      <c r="N2174" s="3">
        <v>46357</v>
      </c>
      <c r="O2174" s="1" t="s">
        <v>134</v>
      </c>
      <c r="P2174" s="1" t="s">
        <v>138</v>
      </c>
      <c r="Q2174" s="1" t="s">
        <v>1297</v>
      </c>
      <c r="R2174" s="1" t="s">
        <v>1298</v>
      </c>
      <c r="S2174" s="1" t="s">
        <v>310</v>
      </c>
      <c r="T2174" s="2">
        <v>69</v>
      </c>
      <c r="U2174" s="2">
        <v>69</v>
      </c>
      <c r="W2174" s="4">
        <v>0.7</v>
      </c>
      <c r="X2174" s="1" t="s">
        <v>233</v>
      </c>
      <c r="Z2174" s="1" t="s">
        <v>10217</v>
      </c>
    </row>
    <row r="2175" spans="1:26">
      <c r="A2175" s="1" t="s">
        <v>1072</v>
      </c>
      <c r="B2175" s="1" t="s">
        <v>241</v>
      </c>
      <c r="C2175" s="1" t="s">
        <v>1152</v>
      </c>
      <c r="D2175" s="1" t="s">
        <v>858</v>
      </c>
      <c r="E2175" s="1">
        <v>21760</v>
      </c>
      <c r="F2175" s="1" t="s">
        <v>1299</v>
      </c>
      <c r="G2175" s="1" t="s">
        <v>25</v>
      </c>
      <c r="H2175" s="1">
        <v>26353</v>
      </c>
      <c r="I2175" s="1" t="s">
        <v>1299</v>
      </c>
      <c r="J2175" s="1" t="s">
        <v>1300</v>
      </c>
      <c r="K2175" s="1" t="s">
        <v>1155</v>
      </c>
      <c r="L2175" s="1" t="s">
        <v>36</v>
      </c>
      <c r="M2175" s="13">
        <v>2950000</v>
      </c>
      <c r="N2175" s="3">
        <v>46357</v>
      </c>
      <c r="O2175" s="1" t="s">
        <v>29</v>
      </c>
      <c r="P2175" s="1" t="s">
        <v>30</v>
      </c>
      <c r="Q2175" s="1" t="s">
        <v>1301</v>
      </c>
      <c r="T2175" s="2">
        <v>69</v>
      </c>
      <c r="U2175" s="2">
        <v>69</v>
      </c>
      <c r="X2175" s="1" t="s">
        <v>233</v>
      </c>
      <c r="Z2175" s="1" t="s">
        <v>10217</v>
      </c>
    </row>
    <row r="2176" spans="1:26">
      <c r="A2176" s="1" t="s">
        <v>1072</v>
      </c>
      <c r="B2176" s="1" t="s">
        <v>241</v>
      </c>
      <c r="C2176" s="1" t="s">
        <v>1022</v>
      </c>
      <c r="D2176" s="1" t="s">
        <v>1375</v>
      </c>
      <c r="E2176" s="1">
        <v>21766</v>
      </c>
      <c r="F2176" s="1" t="s">
        <v>1302</v>
      </c>
      <c r="G2176" s="1" t="s">
        <v>25</v>
      </c>
      <c r="H2176" s="1">
        <v>26356</v>
      </c>
      <c r="I2176" s="1" t="s">
        <v>1303</v>
      </c>
      <c r="J2176" s="1" t="s">
        <v>1304</v>
      </c>
      <c r="K2176" s="1" t="s">
        <v>1027</v>
      </c>
      <c r="L2176" s="1" t="s">
        <v>36</v>
      </c>
      <c r="M2176" s="13">
        <v>750000</v>
      </c>
      <c r="N2176" s="3">
        <v>46022</v>
      </c>
      <c r="O2176" s="1" t="s">
        <v>134</v>
      </c>
      <c r="P2176" s="1" t="s">
        <v>135</v>
      </c>
      <c r="Q2176" s="1" t="s">
        <v>1305</v>
      </c>
      <c r="R2176" s="1" t="s">
        <v>1306</v>
      </c>
      <c r="T2176" s="2">
        <v>115</v>
      </c>
      <c r="X2176" s="1" t="s">
        <v>102</v>
      </c>
      <c r="Z2176" s="1" t="s">
        <v>10217</v>
      </c>
    </row>
    <row r="2177" spans="1:26">
      <c r="A2177" s="1" t="s">
        <v>1072</v>
      </c>
      <c r="B2177" s="1" t="s">
        <v>241</v>
      </c>
      <c r="C2177" s="1" t="s">
        <v>868</v>
      </c>
      <c r="D2177" s="1" t="s">
        <v>5498</v>
      </c>
      <c r="E2177" s="1">
        <v>21785</v>
      </c>
      <c r="F2177" s="1" t="s">
        <v>1312</v>
      </c>
      <c r="G2177" s="1" t="s">
        <v>25</v>
      </c>
      <c r="H2177" s="1">
        <v>26361</v>
      </c>
      <c r="I2177" s="1" t="s">
        <v>1313</v>
      </c>
      <c r="J2177" s="1" t="s">
        <v>1314</v>
      </c>
      <c r="K2177" s="1" t="s">
        <v>1070</v>
      </c>
      <c r="L2177" s="1" t="s">
        <v>28</v>
      </c>
      <c r="M2177" s="13">
        <v>2000000</v>
      </c>
      <c r="N2177" s="3">
        <v>46235</v>
      </c>
      <c r="O2177" s="1" t="s">
        <v>261</v>
      </c>
      <c r="P2177" s="1" t="s">
        <v>281</v>
      </c>
      <c r="Q2177" s="1" t="s">
        <v>1315</v>
      </c>
      <c r="T2177" s="2">
        <v>69</v>
      </c>
      <c r="X2177" s="1" t="s">
        <v>352</v>
      </c>
      <c r="Z2177" s="1" t="s">
        <v>10217</v>
      </c>
    </row>
    <row r="2178" spans="1:26">
      <c r="A2178" s="1" t="s">
        <v>1072</v>
      </c>
      <c r="B2178" s="1" t="s">
        <v>241</v>
      </c>
      <c r="C2178" s="1" t="s">
        <v>868</v>
      </c>
      <c r="D2178" s="1" t="s">
        <v>5498</v>
      </c>
      <c r="E2178" s="1">
        <v>21787</v>
      </c>
      <c r="F2178" s="1" t="s">
        <v>1320</v>
      </c>
      <c r="G2178" s="1" t="s">
        <v>25</v>
      </c>
      <c r="H2178" s="1">
        <v>26363</v>
      </c>
      <c r="I2178" s="1" t="s">
        <v>1321</v>
      </c>
      <c r="J2178" s="1" t="s">
        <v>1322</v>
      </c>
      <c r="K2178" s="1" t="s">
        <v>1070</v>
      </c>
      <c r="L2178" s="1" t="s">
        <v>28</v>
      </c>
      <c r="M2178" s="13">
        <v>8000000</v>
      </c>
      <c r="N2178" s="3">
        <v>46752</v>
      </c>
      <c r="O2178" s="1" t="s">
        <v>29</v>
      </c>
      <c r="P2178" s="1" t="s">
        <v>37</v>
      </c>
      <c r="Q2178" s="1" t="s">
        <v>1323</v>
      </c>
      <c r="T2178" s="2">
        <v>138</v>
      </c>
      <c r="X2178" s="1" t="s">
        <v>352</v>
      </c>
      <c r="Z2178" s="1" t="s">
        <v>10217</v>
      </c>
    </row>
    <row r="2179" spans="1:26">
      <c r="A2179" s="1" t="s">
        <v>1072</v>
      </c>
      <c r="B2179" s="1" t="s">
        <v>241</v>
      </c>
      <c r="C2179" s="1" t="s">
        <v>1152</v>
      </c>
      <c r="D2179" s="1" t="s">
        <v>858</v>
      </c>
      <c r="E2179" s="1">
        <v>21788</v>
      </c>
      <c r="F2179" s="1" t="s">
        <v>1324</v>
      </c>
      <c r="G2179" s="1" t="s">
        <v>25</v>
      </c>
      <c r="H2179" s="1">
        <v>26364</v>
      </c>
      <c r="I2179" s="1" t="s">
        <v>1325</v>
      </c>
      <c r="J2179" s="1" t="s">
        <v>1326</v>
      </c>
      <c r="K2179" s="1" t="s">
        <v>1155</v>
      </c>
      <c r="L2179" s="1" t="s">
        <v>28</v>
      </c>
      <c r="M2179" s="13">
        <v>3755000</v>
      </c>
      <c r="N2179" s="3">
        <v>46203</v>
      </c>
      <c r="O2179" s="1" t="s">
        <v>134</v>
      </c>
      <c r="P2179" s="1" t="s">
        <v>138</v>
      </c>
      <c r="Q2179" s="1" t="s">
        <v>1327</v>
      </c>
      <c r="R2179" s="1" t="s">
        <v>1328</v>
      </c>
      <c r="S2179" s="1" t="s">
        <v>310</v>
      </c>
      <c r="T2179" s="2">
        <v>69</v>
      </c>
      <c r="U2179" s="2">
        <v>69</v>
      </c>
      <c r="W2179" s="4">
        <v>7.5</v>
      </c>
      <c r="X2179" s="1" t="s">
        <v>233</v>
      </c>
      <c r="Z2179" s="1" t="s">
        <v>10217</v>
      </c>
    </row>
    <row r="2180" spans="1:26">
      <c r="A2180" s="1" t="s">
        <v>1072</v>
      </c>
      <c r="B2180" s="1" t="s">
        <v>241</v>
      </c>
      <c r="C2180" s="1" t="s">
        <v>1152</v>
      </c>
      <c r="D2180" s="1" t="s">
        <v>858</v>
      </c>
      <c r="E2180" s="1">
        <v>21789</v>
      </c>
      <c r="F2180" s="1" t="s">
        <v>1329</v>
      </c>
      <c r="G2180" s="1" t="s">
        <v>25</v>
      </c>
      <c r="H2180" s="1">
        <v>26365</v>
      </c>
      <c r="I2180" s="1" t="s">
        <v>1330</v>
      </c>
      <c r="J2180" s="1" t="s">
        <v>1331</v>
      </c>
      <c r="K2180" s="1" t="s">
        <v>1155</v>
      </c>
      <c r="L2180" s="1" t="s">
        <v>28</v>
      </c>
      <c r="M2180" s="13">
        <v>6045000</v>
      </c>
      <c r="N2180" s="3">
        <v>47088</v>
      </c>
      <c r="O2180" s="1" t="s">
        <v>134</v>
      </c>
      <c r="P2180" s="1" t="s">
        <v>138</v>
      </c>
      <c r="Q2180" s="1" t="s">
        <v>1332</v>
      </c>
      <c r="R2180" s="1" t="s">
        <v>1327</v>
      </c>
      <c r="S2180" s="1" t="s">
        <v>310</v>
      </c>
      <c r="T2180" s="2">
        <v>69</v>
      </c>
      <c r="U2180" s="2">
        <v>69</v>
      </c>
      <c r="W2180" s="4">
        <v>11.5</v>
      </c>
      <c r="X2180" s="1" t="s">
        <v>233</v>
      </c>
      <c r="Z2180" s="1" t="s">
        <v>10217</v>
      </c>
    </row>
    <row r="2181" spans="1:26">
      <c r="A2181" s="1" t="s">
        <v>1072</v>
      </c>
      <c r="B2181" s="1" t="s">
        <v>241</v>
      </c>
      <c r="C2181" s="1" t="s">
        <v>868</v>
      </c>
      <c r="D2181" s="1" t="s">
        <v>5498</v>
      </c>
      <c r="E2181" s="1">
        <v>21787</v>
      </c>
      <c r="F2181" s="1" t="s">
        <v>1320</v>
      </c>
      <c r="G2181" s="1" t="s">
        <v>25</v>
      </c>
      <c r="H2181" s="1">
        <v>26366</v>
      </c>
      <c r="I2181" s="1" t="s">
        <v>1333</v>
      </c>
      <c r="J2181" s="1" t="s">
        <v>1334</v>
      </c>
      <c r="K2181" s="1" t="s">
        <v>1070</v>
      </c>
      <c r="L2181" s="1" t="s">
        <v>28</v>
      </c>
      <c r="M2181" s="13">
        <v>12000000</v>
      </c>
      <c r="N2181" s="3">
        <v>46752</v>
      </c>
      <c r="O2181" s="1" t="s">
        <v>134</v>
      </c>
      <c r="P2181" s="1" t="s">
        <v>138</v>
      </c>
      <c r="Q2181" s="1" t="s">
        <v>1323</v>
      </c>
      <c r="R2181" s="1" t="s">
        <v>1335</v>
      </c>
      <c r="S2181" s="1" t="s">
        <v>310</v>
      </c>
      <c r="T2181" s="2">
        <v>138</v>
      </c>
      <c r="V2181" s="4">
        <v>3</v>
      </c>
      <c r="W2181" s="4">
        <v>9</v>
      </c>
      <c r="X2181" s="1" t="s">
        <v>352</v>
      </c>
      <c r="Z2181" s="1" t="s">
        <v>10217</v>
      </c>
    </row>
    <row r="2182" spans="1:26">
      <c r="A2182" s="1" t="s">
        <v>1072</v>
      </c>
      <c r="B2182" s="1" t="s">
        <v>241</v>
      </c>
      <c r="C2182" s="1" t="s">
        <v>868</v>
      </c>
      <c r="D2182" s="1" t="s">
        <v>5498</v>
      </c>
      <c r="E2182" s="1">
        <v>21787</v>
      </c>
      <c r="F2182" s="1" t="s">
        <v>1320</v>
      </c>
      <c r="G2182" s="1" t="s">
        <v>25</v>
      </c>
      <c r="H2182" s="1">
        <v>26368</v>
      </c>
      <c r="I2182" s="1" t="s">
        <v>1336</v>
      </c>
      <c r="J2182" s="1" t="s">
        <v>1337</v>
      </c>
      <c r="K2182" s="1" t="s">
        <v>1070</v>
      </c>
      <c r="L2182" s="1" t="s">
        <v>28</v>
      </c>
      <c r="M2182" s="13">
        <v>500000</v>
      </c>
      <c r="N2182" s="3">
        <v>46752</v>
      </c>
      <c r="O2182" s="1" t="s">
        <v>29</v>
      </c>
      <c r="P2182" s="1" t="s">
        <v>37</v>
      </c>
      <c r="Q2182" s="1" t="s">
        <v>1338</v>
      </c>
      <c r="T2182" s="2">
        <v>138</v>
      </c>
      <c r="U2182" s="2">
        <v>69</v>
      </c>
      <c r="X2182" s="1" t="s">
        <v>352</v>
      </c>
      <c r="Z2182" s="1" t="s">
        <v>10217</v>
      </c>
    </row>
    <row r="2183" spans="1:26">
      <c r="A2183" s="1" t="s">
        <v>1072</v>
      </c>
      <c r="B2183" s="1" t="s">
        <v>241</v>
      </c>
      <c r="C2183" s="1" t="s">
        <v>1152</v>
      </c>
      <c r="D2183" s="1" t="s">
        <v>858</v>
      </c>
      <c r="E2183" s="1">
        <v>21792</v>
      </c>
      <c r="F2183" s="1" t="s">
        <v>1339</v>
      </c>
      <c r="G2183" s="1" t="s">
        <v>25</v>
      </c>
      <c r="H2183" s="1">
        <v>26369</v>
      </c>
      <c r="I2183" s="1" t="s">
        <v>1339</v>
      </c>
      <c r="J2183" s="1" t="s">
        <v>1340</v>
      </c>
      <c r="K2183" s="1" t="s">
        <v>1155</v>
      </c>
      <c r="L2183" s="1" t="s">
        <v>28</v>
      </c>
      <c r="M2183" s="13">
        <v>2450000</v>
      </c>
      <c r="N2183" s="3">
        <v>47818</v>
      </c>
      <c r="O2183" s="1" t="s">
        <v>134</v>
      </c>
      <c r="P2183" s="1" t="s">
        <v>138</v>
      </c>
      <c r="Q2183" s="1" t="s">
        <v>1341</v>
      </c>
      <c r="R2183" s="1" t="s">
        <v>1328</v>
      </c>
      <c r="T2183" s="2">
        <v>69</v>
      </c>
      <c r="W2183" s="4">
        <v>4.5</v>
      </c>
      <c r="X2183" s="1" t="s">
        <v>233</v>
      </c>
      <c r="Z2183" s="1" t="s">
        <v>10217</v>
      </c>
    </row>
    <row r="2184" spans="1:26">
      <c r="A2184" s="1" t="s">
        <v>1072</v>
      </c>
      <c r="B2184" s="1" t="s">
        <v>241</v>
      </c>
      <c r="C2184" s="1" t="s">
        <v>1152</v>
      </c>
      <c r="D2184" s="1" t="s">
        <v>858</v>
      </c>
      <c r="E2184" s="1">
        <v>21793</v>
      </c>
      <c r="F2184" s="1" t="s">
        <v>1342</v>
      </c>
      <c r="G2184" s="1" t="s">
        <v>25</v>
      </c>
      <c r="H2184" s="1">
        <v>26370</v>
      </c>
      <c r="I2184" s="1" t="s">
        <v>1342</v>
      </c>
      <c r="J2184" s="1" t="s">
        <v>1343</v>
      </c>
      <c r="K2184" s="1" t="s">
        <v>1155</v>
      </c>
      <c r="L2184" s="1" t="s">
        <v>28</v>
      </c>
      <c r="M2184" s="13">
        <v>790600</v>
      </c>
      <c r="N2184" s="3">
        <v>46357</v>
      </c>
      <c r="O2184" s="1" t="s">
        <v>111</v>
      </c>
      <c r="P2184" s="1" t="s">
        <v>127</v>
      </c>
      <c r="Q2184" s="1" t="s">
        <v>1344</v>
      </c>
      <c r="R2184" s="1" t="s">
        <v>1345</v>
      </c>
      <c r="S2184" s="1" t="s">
        <v>310</v>
      </c>
      <c r="T2184" s="2">
        <v>69</v>
      </c>
      <c r="V2184" s="4">
        <v>2</v>
      </c>
      <c r="X2184" s="1" t="s">
        <v>233</v>
      </c>
      <c r="Z2184" s="1" t="s">
        <v>10217</v>
      </c>
    </row>
    <row r="2185" spans="1:26">
      <c r="A2185" s="1" t="s">
        <v>1072</v>
      </c>
      <c r="B2185" s="1" t="s">
        <v>241</v>
      </c>
      <c r="C2185" s="1" t="s">
        <v>1152</v>
      </c>
      <c r="D2185" s="1" t="s">
        <v>858</v>
      </c>
      <c r="E2185" s="1">
        <v>21794</v>
      </c>
      <c r="F2185" s="1" t="s">
        <v>1346</v>
      </c>
      <c r="G2185" s="1" t="s">
        <v>188</v>
      </c>
      <c r="H2185" s="1">
        <v>26371</v>
      </c>
      <c r="I2185" s="1" t="s">
        <v>1346</v>
      </c>
      <c r="J2185" s="1" t="s">
        <v>1347</v>
      </c>
      <c r="K2185" s="1" t="s">
        <v>1155</v>
      </c>
      <c r="L2185" s="1" t="s">
        <v>28</v>
      </c>
      <c r="M2185" s="13">
        <v>7225000</v>
      </c>
      <c r="N2185" s="3">
        <v>46813</v>
      </c>
      <c r="O2185" s="1" t="s">
        <v>29</v>
      </c>
      <c r="P2185" s="1" t="s">
        <v>37</v>
      </c>
      <c r="Q2185" s="1" t="s">
        <v>1344</v>
      </c>
      <c r="T2185" s="2">
        <v>138</v>
      </c>
      <c r="U2185" s="2">
        <v>69</v>
      </c>
      <c r="X2185" s="1" t="s">
        <v>233</v>
      </c>
      <c r="Z2185" s="1" t="s">
        <v>10217</v>
      </c>
    </row>
    <row r="2186" spans="1:26">
      <c r="A2186" s="1" t="s">
        <v>1072</v>
      </c>
      <c r="B2186" s="1" t="s">
        <v>241</v>
      </c>
      <c r="C2186" s="1" t="s">
        <v>1152</v>
      </c>
      <c r="D2186" s="1" t="s">
        <v>858</v>
      </c>
      <c r="E2186" s="1">
        <v>21795</v>
      </c>
      <c r="F2186" s="1" t="s">
        <v>1348</v>
      </c>
      <c r="G2186" s="1" t="s">
        <v>25</v>
      </c>
      <c r="H2186" s="1">
        <v>26372</v>
      </c>
      <c r="I2186" s="1" t="s">
        <v>1348</v>
      </c>
      <c r="J2186" s="1" t="s">
        <v>1349</v>
      </c>
      <c r="K2186" s="1" t="s">
        <v>1155</v>
      </c>
      <c r="L2186" s="1" t="s">
        <v>28</v>
      </c>
      <c r="M2186" s="13">
        <v>3200000</v>
      </c>
      <c r="N2186" s="3">
        <v>47118</v>
      </c>
      <c r="O2186" s="1" t="s">
        <v>29</v>
      </c>
      <c r="P2186" s="1" t="s">
        <v>30</v>
      </c>
      <c r="Q2186" s="1" t="s">
        <v>1350</v>
      </c>
      <c r="T2186" s="2">
        <v>69</v>
      </c>
      <c r="U2186" s="2">
        <v>69</v>
      </c>
      <c r="X2186" s="1" t="s">
        <v>233</v>
      </c>
      <c r="Z2186" s="1" t="s">
        <v>10217</v>
      </c>
    </row>
    <row r="2187" spans="1:26">
      <c r="A2187" s="1" t="s">
        <v>1072</v>
      </c>
      <c r="B2187" s="1" t="s">
        <v>241</v>
      </c>
      <c r="C2187" s="1" t="s">
        <v>331</v>
      </c>
      <c r="D2187" s="1" t="s">
        <v>5494</v>
      </c>
      <c r="E2187" s="1">
        <v>21811</v>
      </c>
      <c r="F2187" s="1" t="s">
        <v>1351</v>
      </c>
      <c r="G2187" s="1" t="s">
        <v>188</v>
      </c>
      <c r="H2187" s="1">
        <v>26379</v>
      </c>
      <c r="I2187" s="1" t="s">
        <v>1352</v>
      </c>
      <c r="J2187" s="1" t="s">
        <v>1353</v>
      </c>
      <c r="K2187" s="1" t="s">
        <v>1048</v>
      </c>
      <c r="L2187" s="1" t="s">
        <v>28</v>
      </c>
      <c r="M2187" s="13">
        <v>10270000</v>
      </c>
      <c r="N2187" s="3">
        <v>47058</v>
      </c>
      <c r="O2187" s="1" t="s">
        <v>261</v>
      </c>
      <c r="P2187" s="1" t="s">
        <v>281</v>
      </c>
      <c r="Q2187" s="1" t="s">
        <v>529</v>
      </c>
      <c r="T2187" s="2">
        <v>500</v>
      </c>
      <c r="U2187" s="2">
        <v>138</v>
      </c>
      <c r="X2187" s="1" t="s">
        <v>46</v>
      </c>
      <c r="Z2187" s="1" t="s">
        <v>10217</v>
      </c>
    </row>
    <row r="2188" spans="1:26">
      <c r="A2188" s="1" t="s">
        <v>1072</v>
      </c>
      <c r="B2188" s="1" t="s">
        <v>241</v>
      </c>
      <c r="C2188" s="1" t="s">
        <v>248</v>
      </c>
      <c r="D2188" s="1" t="s">
        <v>858</v>
      </c>
      <c r="E2188" s="1">
        <v>21970</v>
      </c>
      <c r="F2188" s="1" t="s">
        <v>1361</v>
      </c>
      <c r="G2188" s="1" t="s">
        <v>25</v>
      </c>
      <c r="H2188" s="1">
        <v>26598</v>
      </c>
      <c r="I2188" s="1" t="s">
        <v>1362</v>
      </c>
      <c r="J2188" s="1" t="s">
        <v>1363</v>
      </c>
      <c r="K2188" s="1" t="s">
        <v>1129</v>
      </c>
      <c r="L2188" s="1" t="s">
        <v>28</v>
      </c>
      <c r="M2188" s="13">
        <v>19800000</v>
      </c>
      <c r="N2188" s="3">
        <v>47270</v>
      </c>
      <c r="O2188" s="1" t="s">
        <v>134</v>
      </c>
      <c r="P2188" s="1" t="s">
        <v>291</v>
      </c>
      <c r="Q2188" s="1" t="s">
        <v>1364</v>
      </c>
      <c r="R2188" s="1" t="s">
        <v>1365</v>
      </c>
      <c r="T2188" s="2">
        <v>138</v>
      </c>
      <c r="X2188" s="1" t="s">
        <v>233</v>
      </c>
      <c r="Z2188" s="1" t="s">
        <v>10217</v>
      </c>
    </row>
    <row r="2189" spans="1:26">
      <c r="A2189" s="1" t="s">
        <v>1072</v>
      </c>
      <c r="B2189" s="1" t="s">
        <v>241</v>
      </c>
      <c r="C2189" s="1" t="s">
        <v>209</v>
      </c>
      <c r="D2189" s="1" t="s">
        <v>858</v>
      </c>
      <c r="E2189" s="1">
        <v>21971</v>
      </c>
      <c r="F2189" s="1" t="s">
        <v>1366</v>
      </c>
      <c r="G2189" s="1" t="s">
        <v>188</v>
      </c>
      <c r="H2189" s="1">
        <v>26599</v>
      </c>
      <c r="I2189" s="1" t="s">
        <v>1367</v>
      </c>
      <c r="J2189" s="1" t="s">
        <v>1368</v>
      </c>
      <c r="K2189" s="1" t="s">
        <v>1369</v>
      </c>
      <c r="L2189" s="1" t="s">
        <v>28</v>
      </c>
      <c r="M2189" s="13">
        <v>5700000</v>
      </c>
      <c r="N2189" s="3">
        <v>47088</v>
      </c>
      <c r="O2189" s="1" t="s">
        <v>29</v>
      </c>
      <c r="P2189" s="1" t="s">
        <v>212</v>
      </c>
      <c r="Q2189" s="1" t="s">
        <v>1370</v>
      </c>
      <c r="T2189" s="2">
        <v>345</v>
      </c>
      <c r="X2189" s="1" t="s">
        <v>198</v>
      </c>
      <c r="Z2189" s="1" t="s">
        <v>10217</v>
      </c>
    </row>
    <row r="2190" spans="1:26">
      <c r="A2190" s="1" t="s">
        <v>1072</v>
      </c>
      <c r="B2190" s="1" t="s">
        <v>241</v>
      </c>
      <c r="C2190" s="1" t="s">
        <v>1371</v>
      </c>
      <c r="D2190" s="1" t="s">
        <v>1375</v>
      </c>
      <c r="E2190" s="1">
        <v>21974</v>
      </c>
      <c r="F2190" s="1" t="s">
        <v>1372</v>
      </c>
      <c r="G2190" s="1" t="s">
        <v>25</v>
      </c>
      <c r="H2190" s="1">
        <v>26602</v>
      </c>
      <c r="I2190" s="1" t="s">
        <v>1372</v>
      </c>
      <c r="J2190" s="1" t="s">
        <v>1373</v>
      </c>
      <c r="K2190" s="1" t="s">
        <v>1374</v>
      </c>
      <c r="L2190" s="1" t="s">
        <v>28</v>
      </c>
      <c r="M2190" s="13">
        <v>4000000</v>
      </c>
      <c r="N2190" s="3">
        <v>46752</v>
      </c>
      <c r="O2190" s="1" t="s">
        <v>55</v>
      </c>
      <c r="P2190" s="1" t="s">
        <v>117</v>
      </c>
      <c r="Q2190" s="1" t="s">
        <v>1375</v>
      </c>
      <c r="T2190" s="2">
        <v>69</v>
      </c>
      <c r="X2190" s="1" t="s">
        <v>102</v>
      </c>
      <c r="Z2190" s="1" t="s">
        <v>10217</v>
      </c>
    </row>
    <row r="2191" spans="1:26">
      <c r="A2191" s="1" t="s">
        <v>1072</v>
      </c>
      <c r="B2191" s="1" t="s">
        <v>241</v>
      </c>
      <c r="C2191" s="1" t="s">
        <v>652</v>
      </c>
      <c r="D2191" s="1" t="s">
        <v>1375</v>
      </c>
      <c r="E2191" s="1">
        <v>21976</v>
      </c>
      <c r="F2191" s="1" t="s">
        <v>1376</v>
      </c>
      <c r="G2191" s="1" t="s">
        <v>25</v>
      </c>
      <c r="H2191" s="1">
        <v>26606</v>
      </c>
      <c r="I2191" s="1" t="s">
        <v>1377</v>
      </c>
      <c r="J2191" s="1" t="s">
        <v>1378</v>
      </c>
      <c r="K2191" s="1" t="s">
        <v>996</v>
      </c>
      <c r="L2191" s="1" t="s">
        <v>28</v>
      </c>
      <c r="M2191" s="13">
        <v>18420000</v>
      </c>
      <c r="N2191" s="3">
        <v>47117</v>
      </c>
      <c r="O2191" s="1" t="s">
        <v>134</v>
      </c>
      <c r="P2191" s="1" t="s">
        <v>138</v>
      </c>
      <c r="Q2191" s="1" t="s">
        <v>1379</v>
      </c>
      <c r="R2191" s="1" t="s">
        <v>1380</v>
      </c>
      <c r="T2191" s="2">
        <v>161</v>
      </c>
      <c r="U2191" s="2">
        <v>161</v>
      </c>
      <c r="W2191" s="4">
        <v>10</v>
      </c>
      <c r="X2191" s="1" t="s">
        <v>108</v>
      </c>
      <c r="Z2191" s="1" t="s">
        <v>10217</v>
      </c>
    </row>
    <row r="2192" spans="1:26">
      <c r="A2192" s="1" t="s">
        <v>1072</v>
      </c>
      <c r="B2192" s="1" t="s">
        <v>241</v>
      </c>
      <c r="C2192" s="1" t="s">
        <v>652</v>
      </c>
      <c r="D2192" s="1" t="s">
        <v>1375</v>
      </c>
      <c r="E2192" s="1">
        <v>21976</v>
      </c>
      <c r="F2192" s="1" t="s">
        <v>1376</v>
      </c>
      <c r="G2192" s="1" t="s">
        <v>25</v>
      </c>
      <c r="H2192" s="1">
        <v>26607</v>
      </c>
      <c r="I2192" s="1" t="s">
        <v>1381</v>
      </c>
      <c r="J2192" s="1" t="s">
        <v>1382</v>
      </c>
      <c r="K2192" s="1" t="s">
        <v>996</v>
      </c>
      <c r="L2192" s="1" t="s">
        <v>28</v>
      </c>
      <c r="M2192" s="13">
        <v>180860</v>
      </c>
      <c r="N2192" s="3">
        <v>47117</v>
      </c>
      <c r="O2192" s="1" t="s">
        <v>29</v>
      </c>
      <c r="P2192" s="1" t="s">
        <v>49</v>
      </c>
      <c r="Q2192" s="1" t="s">
        <v>1383</v>
      </c>
      <c r="R2192" s="1" t="s">
        <v>29</v>
      </c>
      <c r="T2192" s="2">
        <v>161</v>
      </c>
      <c r="U2192" s="2">
        <v>161</v>
      </c>
      <c r="X2192" s="1" t="s">
        <v>108</v>
      </c>
      <c r="Z2192" s="1" t="s">
        <v>10217</v>
      </c>
    </row>
    <row r="2193" spans="1:26">
      <c r="A2193" s="1" t="s">
        <v>1072</v>
      </c>
      <c r="B2193" s="1" t="s">
        <v>241</v>
      </c>
      <c r="C2193" s="1" t="s">
        <v>652</v>
      </c>
      <c r="D2193" s="1" t="s">
        <v>1375</v>
      </c>
      <c r="E2193" s="1">
        <v>21976</v>
      </c>
      <c r="F2193" s="1" t="s">
        <v>1376</v>
      </c>
      <c r="G2193" s="1" t="s">
        <v>25</v>
      </c>
      <c r="H2193" s="1">
        <v>26608</v>
      </c>
      <c r="I2193" s="1" t="s">
        <v>1384</v>
      </c>
      <c r="J2193" s="1" t="s">
        <v>1385</v>
      </c>
      <c r="K2193" s="1" t="s">
        <v>996</v>
      </c>
      <c r="L2193" s="1" t="s">
        <v>28</v>
      </c>
      <c r="M2193" s="13">
        <v>180860</v>
      </c>
      <c r="N2193" s="3">
        <v>47117</v>
      </c>
      <c r="O2193" s="1" t="s">
        <v>29</v>
      </c>
      <c r="P2193" s="1" t="s">
        <v>49</v>
      </c>
      <c r="Q2193" s="1" t="s">
        <v>1380</v>
      </c>
      <c r="R2193" s="1" t="s">
        <v>29</v>
      </c>
      <c r="T2193" s="2">
        <v>161</v>
      </c>
      <c r="U2193" s="2">
        <v>161</v>
      </c>
      <c r="X2193" s="1" t="s">
        <v>108</v>
      </c>
      <c r="Z2193" s="1" t="s">
        <v>10217</v>
      </c>
    </row>
    <row r="2194" spans="1:26">
      <c r="A2194" s="1" t="s">
        <v>1072</v>
      </c>
      <c r="B2194" s="1" t="s">
        <v>241</v>
      </c>
      <c r="C2194" s="1" t="s">
        <v>1022</v>
      </c>
      <c r="D2194" s="1" t="s">
        <v>1375</v>
      </c>
      <c r="E2194" s="1">
        <v>17868</v>
      </c>
      <c r="F2194" s="1" t="s">
        <v>1203</v>
      </c>
      <c r="G2194" s="1" t="s">
        <v>188</v>
      </c>
      <c r="H2194" s="1">
        <v>26611</v>
      </c>
      <c r="I2194" s="1" t="s">
        <v>1386</v>
      </c>
      <c r="J2194" s="1" t="s">
        <v>1387</v>
      </c>
      <c r="K2194" s="1" t="s">
        <v>1027</v>
      </c>
      <c r="L2194" s="1" t="s">
        <v>28</v>
      </c>
      <c r="M2194" s="13">
        <v>1900000</v>
      </c>
      <c r="N2194" s="3">
        <v>46387</v>
      </c>
      <c r="O2194" s="1" t="s">
        <v>134</v>
      </c>
      <c r="P2194" s="1" t="s">
        <v>138</v>
      </c>
      <c r="Q2194" s="1" t="s">
        <v>1388</v>
      </c>
      <c r="R2194" s="1" t="s">
        <v>1217</v>
      </c>
      <c r="T2194" s="2">
        <v>115</v>
      </c>
      <c r="W2194" s="4">
        <v>2.9</v>
      </c>
      <c r="X2194" s="1" t="s">
        <v>102</v>
      </c>
      <c r="Z2194" s="1" t="s">
        <v>10217</v>
      </c>
    </row>
    <row r="2195" spans="1:26">
      <c r="A2195" s="1" t="s">
        <v>1072</v>
      </c>
      <c r="B2195" s="1" t="s">
        <v>241</v>
      </c>
      <c r="C2195" s="1" t="s">
        <v>652</v>
      </c>
      <c r="D2195" s="1" t="s">
        <v>1375</v>
      </c>
      <c r="E2195" s="1">
        <v>21982</v>
      </c>
      <c r="F2195" s="1" t="s">
        <v>1389</v>
      </c>
      <c r="G2195" s="1" t="s">
        <v>25</v>
      </c>
      <c r="H2195" s="1">
        <v>26615</v>
      </c>
      <c r="I2195" s="1" t="s">
        <v>1390</v>
      </c>
      <c r="J2195" s="1" t="s">
        <v>1391</v>
      </c>
      <c r="K2195" s="1" t="s">
        <v>996</v>
      </c>
      <c r="L2195" s="1" t="s">
        <v>28</v>
      </c>
      <c r="M2195" s="13">
        <v>10741866</v>
      </c>
      <c r="N2195" s="3">
        <v>46752</v>
      </c>
      <c r="O2195" s="1" t="s">
        <v>29</v>
      </c>
      <c r="P2195" s="1" t="s">
        <v>37</v>
      </c>
      <c r="Q2195" s="1" t="s">
        <v>1392</v>
      </c>
      <c r="R2195" s="1" t="s">
        <v>29</v>
      </c>
      <c r="T2195" s="2">
        <v>161</v>
      </c>
      <c r="U2195" s="2">
        <v>69</v>
      </c>
      <c r="X2195" s="1" t="s">
        <v>108</v>
      </c>
      <c r="Z2195" s="1" t="s">
        <v>10217</v>
      </c>
    </row>
    <row r="2196" spans="1:26">
      <c r="A2196" s="1" t="s">
        <v>1072</v>
      </c>
      <c r="B2196" s="1" t="s">
        <v>241</v>
      </c>
      <c r="C2196" s="1" t="s">
        <v>652</v>
      </c>
      <c r="D2196" s="1" t="s">
        <v>1375</v>
      </c>
      <c r="E2196" s="1">
        <v>21982</v>
      </c>
      <c r="F2196" s="1" t="s">
        <v>1389</v>
      </c>
      <c r="G2196" s="1" t="s">
        <v>25</v>
      </c>
      <c r="H2196" s="1">
        <v>26616</v>
      </c>
      <c r="I2196" s="1" t="s">
        <v>1393</v>
      </c>
      <c r="J2196" s="1" t="s">
        <v>1394</v>
      </c>
      <c r="K2196" s="1" t="s">
        <v>996</v>
      </c>
      <c r="L2196" s="1" t="s">
        <v>28</v>
      </c>
      <c r="M2196" s="13">
        <v>1035600</v>
      </c>
      <c r="N2196" s="3">
        <v>46752</v>
      </c>
      <c r="O2196" s="1" t="s">
        <v>111</v>
      </c>
      <c r="P2196" s="1" t="s">
        <v>127</v>
      </c>
      <c r="Q2196" s="1" t="s">
        <v>1395</v>
      </c>
      <c r="R2196" s="1" t="s">
        <v>1396</v>
      </c>
      <c r="S2196" s="1" t="s">
        <v>310</v>
      </c>
      <c r="T2196" s="2">
        <v>161</v>
      </c>
      <c r="U2196" s="2">
        <v>161</v>
      </c>
      <c r="X2196" s="1" t="s">
        <v>108</v>
      </c>
      <c r="Z2196" s="1" t="s">
        <v>10217</v>
      </c>
    </row>
    <row r="2197" spans="1:26">
      <c r="A2197" s="1" t="s">
        <v>1072</v>
      </c>
      <c r="B2197" s="1" t="s">
        <v>241</v>
      </c>
      <c r="C2197" s="1" t="s">
        <v>652</v>
      </c>
      <c r="D2197" s="1" t="s">
        <v>1375</v>
      </c>
      <c r="E2197" s="1">
        <v>21982</v>
      </c>
      <c r="F2197" s="1" t="s">
        <v>1389</v>
      </c>
      <c r="G2197" s="1" t="s">
        <v>25</v>
      </c>
      <c r="H2197" s="1">
        <v>26617</v>
      </c>
      <c r="I2197" s="1" t="s">
        <v>1397</v>
      </c>
      <c r="J2197" s="1" t="s">
        <v>1398</v>
      </c>
      <c r="K2197" s="1" t="s">
        <v>996</v>
      </c>
      <c r="L2197" s="1" t="s">
        <v>28</v>
      </c>
      <c r="M2197" s="13">
        <v>4279200</v>
      </c>
      <c r="N2197" s="3">
        <v>46752</v>
      </c>
      <c r="O2197" s="1" t="s">
        <v>111</v>
      </c>
      <c r="P2197" s="1" t="s">
        <v>127</v>
      </c>
      <c r="Q2197" s="1" t="s">
        <v>1392</v>
      </c>
      <c r="R2197" s="1" t="s">
        <v>1399</v>
      </c>
      <c r="S2197" s="1" t="s">
        <v>310</v>
      </c>
      <c r="T2197" s="2">
        <v>69</v>
      </c>
      <c r="U2197" s="2">
        <v>69</v>
      </c>
      <c r="X2197" s="1" t="s">
        <v>108</v>
      </c>
      <c r="Z2197" s="1" t="s">
        <v>10217</v>
      </c>
    </row>
    <row r="2198" spans="1:26">
      <c r="A2198" s="1" t="s">
        <v>1072</v>
      </c>
      <c r="B2198" s="1" t="s">
        <v>241</v>
      </c>
      <c r="C2198" s="1" t="s">
        <v>652</v>
      </c>
      <c r="D2198" s="1" t="s">
        <v>1375</v>
      </c>
      <c r="E2198" s="1">
        <v>21982</v>
      </c>
      <c r="F2198" s="1" t="s">
        <v>1389</v>
      </c>
      <c r="G2198" s="1" t="s">
        <v>25</v>
      </c>
      <c r="H2198" s="1">
        <v>26618</v>
      </c>
      <c r="I2198" s="1" t="s">
        <v>1400</v>
      </c>
      <c r="J2198" s="1" t="s">
        <v>1401</v>
      </c>
      <c r="K2198" s="1" t="s">
        <v>996</v>
      </c>
      <c r="L2198" s="1" t="s">
        <v>28</v>
      </c>
      <c r="M2198" s="13">
        <v>3051600</v>
      </c>
      <c r="N2198" s="3">
        <v>46387</v>
      </c>
      <c r="O2198" s="1" t="s">
        <v>29</v>
      </c>
      <c r="P2198" s="1" t="s">
        <v>37</v>
      </c>
      <c r="Q2198" s="1" t="s">
        <v>1399</v>
      </c>
      <c r="R2198" s="1" t="s">
        <v>29</v>
      </c>
      <c r="T2198" s="2">
        <v>69</v>
      </c>
      <c r="U2198" s="2">
        <v>69</v>
      </c>
      <c r="X2198" s="1" t="s">
        <v>108</v>
      </c>
      <c r="Z2198" s="1" t="s">
        <v>10217</v>
      </c>
    </row>
    <row r="2199" spans="1:26">
      <c r="A2199" s="1" t="s">
        <v>1072</v>
      </c>
      <c r="B2199" s="1" t="s">
        <v>241</v>
      </c>
      <c r="C2199" s="1" t="s">
        <v>652</v>
      </c>
      <c r="D2199" s="1" t="s">
        <v>1375</v>
      </c>
      <c r="E2199" s="1">
        <v>21982</v>
      </c>
      <c r="F2199" s="1" t="s">
        <v>1389</v>
      </c>
      <c r="G2199" s="1" t="s">
        <v>25</v>
      </c>
      <c r="H2199" s="1">
        <v>26619</v>
      </c>
      <c r="I2199" s="1" t="s">
        <v>1402</v>
      </c>
      <c r="J2199" s="1" t="s">
        <v>1403</v>
      </c>
      <c r="K2199" s="1" t="s">
        <v>996</v>
      </c>
      <c r="L2199" s="1" t="s">
        <v>28</v>
      </c>
      <c r="M2199" s="13">
        <v>198000</v>
      </c>
      <c r="N2199" s="3">
        <v>46387</v>
      </c>
      <c r="O2199" s="1" t="s">
        <v>29</v>
      </c>
      <c r="P2199" s="1" t="s">
        <v>37</v>
      </c>
      <c r="Q2199" s="1" t="s">
        <v>1404</v>
      </c>
      <c r="R2199" s="1" t="s">
        <v>29</v>
      </c>
      <c r="T2199" s="2">
        <v>69</v>
      </c>
      <c r="U2199" s="2">
        <v>69</v>
      </c>
      <c r="X2199" s="1" t="s">
        <v>108</v>
      </c>
      <c r="Z2199" s="1" t="s">
        <v>10217</v>
      </c>
    </row>
    <row r="2200" spans="1:26">
      <c r="A2200" s="1" t="s">
        <v>1072</v>
      </c>
      <c r="B2200" s="1" t="s">
        <v>241</v>
      </c>
      <c r="C2200" s="1" t="s">
        <v>32</v>
      </c>
      <c r="D2200" s="1" t="s">
        <v>1375</v>
      </c>
      <c r="E2200" s="1">
        <v>16766</v>
      </c>
      <c r="F2200" s="1" t="s">
        <v>1405</v>
      </c>
      <c r="G2200" s="1" t="s">
        <v>25</v>
      </c>
      <c r="H2200" s="1">
        <v>26620</v>
      </c>
      <c r="I2200" s="1" t="s">
        <v>1406</v>
      </c>
      <c r="J2200" s="1" t="s">
        <v>1407</v>
      </c>
      <c r="K2200" s="1" t="s">
        <v>1125</v>
      </c>
      <c r="L2200" s="1" t="s">
        <v>36</v>
      </c>
      <c r="M2200" s="13">
        <v>34925540</v>
      </c>
      <c r="N2200" s="3">
        <v>46722</v>
      </c>
      <c r="O2200" s="1" t="s">
        <v>29</v>
      </c>
      <c r="P2200" s="1" t="s">
        <v>49</v>
      </c>
      <c r="Q2200" s="1" t="s">
        <v>1239</v>
      </c>
      <c r="T2200" s="2">
        <v>345</v>
      </c>
      <c r="U2200" s="2">
        <v>69</v>
      </c>
      <c r="X2200" s="1" t="s">
        <v>40</v>
      </c>
      <c r="Y2200" s="1" t="s">
        <v>352</v>
      </c>
      <c r="Z2200" s="1" t="s">
        <v>10217</v>
      </c>
    </row>
    <row r="2201" spans="1:26">
      <c r="A2201" s="1" t="s">
        <v>1072</v>
      </c>
      <c r="B2201" s="1" t="s">
        <v>241</v>
      </c>
      <c r="C2201" s="1" t="s">
        <v>32</v>
      </c>
      <c r="D2201" s="1" t="s">
        <v>1375</v>
      </c>
      <c r="E2201" s="1">
        <v>16769</v>
      </c>
      <c r="F2201" s="1" t="s">
        <v>1408</v>
      </c>
      <c r="G2201" s="1" t="s">
        <v>25</v>
      </c>
      <c r="H2201" s="1">
        <v>26623</v>
      </c>
      <c r="I2201" s="1" t="s">
        <v>1409</v>
      </c>
      <c r="J2201" s="1" t="s">
        <v>1410</v>
      </c>
      <c r="K2201" s="1" t="s">
        <v>1125</v>
      </c>
      <c r="L2201" s="1" t="s">
        <v>36</v>
      </c>
      <c r="M2201" s="13">
        <v>1859619</v>
      </c>
      <c r="N2201" s="3">
        <v>46258</v>
      </c>
      <c r="O2201" s="1" t="s">
        <v>29</v>
      </c>
      <c r="P2201" s="1" t="s">
        <v>49</v>
      </c>
      <c r="Q2201" s="1" t="s">
        <v>1239</v>
      </c>
      <c r="T2201" s="2">
        <v>345</v>
      </c>
      <c r="U2201" s="2">
        <v>69</v>
      </c>
      <c r="X2201" s="1" t="s">
        <v>40</v>
      </c>
      <c r="Y2201" s="1" t="s">
        <v>352</v>
      </c>
      <c r="Z2201" s="1" t="s">
        <v>10217</v>
      </c>
    </row>
    <row r="2202" spans="1:26">
      <c r="A2202" s="1" t="s">
        <v>1072</v>
      </c>
      <c r="B2202" s="1" t="s">
        <v>241</v>
      </c>
      <c r="C2202" s="1" t="s">
        <v>32</v>
      </c>
      <c r="D2202" s="1" t="s">
        <v>1375</v>
      </c>
      <c r="E2202" s="1">
        <v>16770</v>
      </c>
      <c r="F2202" s="1" t="s">
        <v>1411</v>
      </c>
      <c r="G2202" s="1" t="s">
        <v>25</v>
      </c>
      <c r="H2202" s="1">
        <v>26624</v>
      </c>
      <c r="I2202" s="1" t="s">
        <v>1411</v>
      </c>
      <c r="J2202" s="1" t="s">
        <v>1411</v>
      </c>
      <c r="K2202" s="1" t="s">
        <v>1125</v>
      </c>
      <c r="L2202" s="1" t="s">
        <v>36</v>
      </c>
      <c r="M2202" s="13">
        <v>18045914</v>
      </c>
      <c r="N2202" s="3">
        <v>46387</v>
      </c>
      <c r="O2202" s="1" t="s">
        <v>29</v>
      </c>
      <c r="P2202" s="1" t="s">
        <v>37</v>
      </c>
      <c r="Q2202" s="1" t="s">
        <v>1239</v>
      </c>
      <c r="T2202" s="2">
        <v>345</v>
      </c>
      <c r="U2202" s="2">
        <v>69</v>
      </c>
      <c r="X2202" s="1" t="s">
        <v>40</v>
      </c>
      <c r="Y2202" s="1" t="s">
        <v>352</v>
      </c>
      <c r="Z2202" s="1" t="s">
        <v>10217</v>
      </c>
    </row>
    <row r="2203" spans="1:26">
      <c r="A2203" s="1" t="s">
        <v>1072</v>
      </c>
      <c r="B2203" s="1" t="s">
        <v>241</v>
      </c>
      <c r="C2203" s="1" t="s">
        <v>557</v>
      </c>
      <c r="D2203" s="1" t="s">
        <v>5498</v>
      </c>
      <c r="E2203" s="1">
        <v>21995</v>
      </c>
      <c r="F2203" s="1" t="s">
        <v>1417</v>
      </c>
      <c r="G2203" s="1" t="s">
        <v>25</v>
      </c>
      <c r="H2203" s="1">
        <v>26643</v>
      </c>
      <c r="I2203" s="1" t="s">
        <v>1418</v>
      </c>
      <c r="J2203" s="1" t="s">
        <v>1419</v>
      </c>
      <c r="K2203" s="1" t="s">
        <v>557</v>
      </c>
      <c r="L2203" s="1" t="s">
        <v>28</v>
      </c>
      <c r="M2203" s="13">
        <v>2000000</v>
      </c>
      <c r="N2203" s="3">
        <v>46022</v>
      </c>
      <c r="O2203" s="1" t="s">
        <v>29</v>
      </c>
      <c r="P2203" s="1" t="s">
        <v>49</v>
      </c>
      <c r="Q2203" s="1" t="s">
        <v>1420</v>
      </c>
      <c r="T2203" s="2">
        <v>138</v>
      </c>
      <c r="X2203" s="1" t="s">
        <v>352</v>
      </c>
      <c r="Z2203" s="1" t="s">
        <v>10217</v>
      </c>
    </row>
    <row r="2204" spans="1:26">
      <c r="A2204" s="1" t="s">
        <v>1072</v>
      </c>
      <c r="B2204" s="1" t="s">
        <v>241</v>
      </c>
      <c r="C2204" s="1" t="s">
        <v>652</v>
      </c>
      <c r="D2204" s="1" t="s">
        <v>1375</v>
      </c>
      <c r="E2204" s="1">
        <v>21996</v>
      </c>
      <c r="F2204" s="1" t="s">
        <v>1421</v>
      </c>
      <c r="G2204" s="1" t="s">
        <v>243</v>
      </c>
      <c r="H2204" s="1">
        <v>26645</v>
      </c>
      <c r="I2204" s="1" t="s">
        <v>1422</v>
      </c>
      <c r="J2204" s="1" t="s">
        <v>1423</v>
      </c>
      <c r="K2204" s="1" t="s">
        <v>996</v>
      </c>
      <c r="L2204" s="1" t="s">
        <v>28</v>
      </c>
      <c r="M2204" s="13">
        <v>661704</v>
      </c>
      <c r="N2204" s="3">
        <v>47118</v>
      </c>
      <c r="O2204" s="1" t="s">
        <v>29</v>
      </c>
      <c r="P2204" s="1" t="s">
        <v>37</v>
      </c>
      <c r="Q2204" s="1" t="s">
        <v>656</v>
      </c>
      <c r="R2204" s="1" t="s">
        <v>29</v>
      </c>
      <c r="T2204" s="2">
        <v>345</v>
      </c>
      <c r="U2204" s="2">
        <v>345</v>
      </c>
      <c r="X2204" s="1" t="s">
        <v>108</v>
      </c>
      <c r="Z2204" s="1" t="s">
        <v>10217</v>
      </c>
    </row>
    <row r="2205" spans="1:26">
      <c r="A2205" s="1" t="s">
        <v>1072</v>
      </c>
      <c r="B2205" s="1" t="s">
        <v>241</v>
      </c>
      <c r="C2205" s="1" t="s">
        <v>652</v>
      </c>
      <c r="D2205" s="1" t="s">
        <v>1375</v>
      </c>
      <c r="E2205" s="1">
        <v>21997</v>
      </c>
      <c r="F2205" s="1" t="s">
        <v>1424</v>
      </c>
      <c r="G2205" s="1" t="s">
        <v>243</v>
      </c>
      <c r="H2205" s="1">
        <v>26646</v>
      </c>
      <c r="I2205" s="1" t="s">
        <v>1425</v>
      </c>
      <c r="J2205" s="1" t="s">
        <v>1426</v>
      </c>
      <c r="K2205" s="1" t="s">
        <v>996</v>
      </c>
      <c r="L2205" s="1" t="s">
        <v>28</v>
      </c>
      <c r="M2205" s="13">
        <v>1294462</v>
      </c>
      <c r="N2205" s="3">
        <v>47118</v>
      </c>
      <c r="O2205" s="1" t="s">
        <v>29</v>
      </c>
      <c r="P2205" s="1" t="s">
        <v>37</v>
      </c>
      <c r="Q2205" s="1" t="s">
        <v>656</v>
      </c>
      <c r="R2205" s="1" t="s">
        <v>29</v>
      </c>
      <c r="T2205" s="2">
        <v>345</v>
      </c>
      <c r="U2205" s="2">
        <v>345</v>
      </c>
      <c r="X2205" s="1" t="s">
        <v>108</v>
      </c>
      <c r="Z2205" s="1" t="s">
        <v>10218</v>
      </c>
    </row>
    <row r="2206" spans="1:26">
      <c r="A2206" s="1" t="s">
        <v>1072</v>
      </c>
      <c r="B2206" s="1" t="s">
        <v>241</v>
      </c>
      <c r="C2206" s="1" t="s">
        <v>32</v>
      </c>
      <c r="D2206" s="1" t="s">
        <v>1375</v>
      </c>
      <c r="E2206" s="1">
        <v>21926</v>
      </c>
      <c r="F2206" s="1" t="s">
        <v>1427</v>
      </c>
      <c r="G2206" s="1" t="s">
        <v>25</v>
      </c>
      <c r="H2206" s="1">
        <v>26648</v>
      </c>
      <c r="I2206" s="1" t="s">
        <v>1428</v>
      </c>
      <c r="J2206" s="1" t="s">
        <v>1429</v>
      </c>
      <c r="K2206" s="1" t="s">
        <v>1125</v>
      </c>
      <c r="L2206" s="1" t="s">
        <v>28</v>
      </c>
      <c r="M2206" s="13">
        <v>61200000</v>
      </c>
      <c r="N2206" s="3">
        <v>47423</v>
      </c>
      <c r="O2206" s="1" t="s">
        <v>134</v>
      </c>
      <c r="P2206" s="1" t="s">
        <v>138</v>
      </c>
      <c r="Q2206" s="1" t="s">
        <v>1430</v>
      </c>
      <c r="R2206" s="1" t="s">
        <v>1431</v>
      </c>
      <c r="T2206" s="2">
        <v>138</v>
      </c>
      <c r="X2206" s="1" t="s">
        <v>40</v>
      </c>
      <c r="Z2206" s="1" t="s">
        <v>10217</v>
      </c>
    </row>
    <row r="2207" spans="1:26">
      <c r="A2207" s="1" t="s">
        <v>1072</v>
      </c>
      <c r="B2207" s="1" t="s">
        <v>241</v>
      </c>
      <c r="C2207" s="1" t="s">
        <v>521</v>
      </c>
      <c r="D2207" s="1" t="s">
        <v>5498</v>
      </c>
      <c r="E2207" s="1">
        <v>22016</v>
      </c>
      <c r="F2207" s="1" t="s">
        <v>1432</v>
      </c>
      <c r="G2207" s="1" t="s">
        <v>25</v>
      </c>
      <c r="H2207" s="1">
        <v>26663</v>
      </c>
      <c r="I2207" s="1" t="s">
        <v>1433</v>
      </c>
      <c r="J2207" s="1" t="s">
        <v>1434</v>
      </c>
      <c r="K2207" s="1" t="s">
        <v>1120</v>
      </c>
      <c r="L2207" s="1" t="s">
        <v>28</v>
      </c>
      <c r="M2207" s="13">
        <v>2000000</v>
      </c>
      <c r="N2207" s="3">
        <v>46022</v>
      </c>
      <c r="O2207" s="1" t="s">
        <v>29</v>
      </c>
      <c r="P2207" s="1" t="s">
        <v>37</v>
      </c>
      <c r="Q2207" s="1" t="s">
        <v>1435</v>
      </c>
      <c r="T2207" s="2">
        <v>120</v>
      </c>
      <c r="X2207" s="1" t="s">
        <v>352</v>
      </c>
      <c r="Z2207" s="1" t="s">
        <v>10217</v>
      </c>
    </row>
    <row r="2208" spans="1:26">
      <c r="A2208" s="1" t="s">
        <v>1072</v>
      </c>
      <c r="B2208" s="1" t="s">
        <v>241</v>
      </c>
      <c r="C2208" s="1" t="s">
        <v>557</v>
      </c>
      <c r="D2208" s="1" t="s">
        <v>5498</v>
      </c>
      <c r="E2208" s="1">
        <v>22020</v>
      </c>
      <c r="F2208" s="1" t="s">
        <v>1444</v>
      </c>
      <c r="G2208" s="1" t="s">
        <v>25</v>
      </c>
      <c r="H2208" s="1">
        <v>26668</v>
      </c>
      <c r="I2208" s="1" t="s">
        <v>1445</v>
      </c>
      <c r="J2208" s="1" t="s">
        <v>1446</v>
      </c>
      <c r="K2208" s="1" t="s">
        <v>557</v>
      </c>
      <c r="L2208" s="1" t="s">
        <v>502</v>
      </c>
      <c r="M2208" s="13">
        <v>41842000</v>
      </c>
      <c r="N2208" s="3">
        <v>45992</v>
      </c>
      <c r="O2208" s="1" t="s">
        <v>134</v>
      </c>
      <c r="P2208" s="1" t="s">
        <v>138</v>
      </c>
      <c r="Q2208" s="1" t="s">
        <v>1440</v>
      </c>
      <c r="R2208" s="1" t="s">
        <v>1447</v>
      </c>
      <c r="S2208" s="1" t="s">
        <v>310</v>
      </c>
      <c r="T2208" s="2">
        <v>138</v>
      </c>
      <c r="V2208" s="4">
        <v>18.649999999999999</v>
      </c>
      <c r="X2208" s="1" t="s">
        <v>352</v>
      </c>
      <c r="Z2208" s="1" t="s">
        <v>10217</v>
      </c>
    </row>
    <row r="2209" spans="1:26">
      <c r="A2209" s="1" t="s">
        <v>1072</v>
      </c>
      <c r="B2209" s="1" t="s">
        <v>241</v>
      </c>
      <c r="C2209" s="1" t="s">
        <v>557</v>
      </c>
      <c r="D2209" s="1" t="s">
        <v>5498</v>
      </c>
      <c r="E2209" s="1">
        <v>22021</v>
      </c>
      <c r="F2209" s="1" t="s">
        <v>1448</v>
      </c>
      <c r="G2209" s="1" t="s">
        <v>25</v>
      </c>
      <c r="H2209" s="1">
        <v>26669</v>
      </c>
      <c r="I2209" s="1" t="s">
        <v>1449</v>
      </c>
      <c r="J2209" s="1" t="s">
        <v>1450</v>
      </c>
      <c r="K2209" s="1" t="s">
        <v>557</v>
      </c>
      <c r="L2209" s="1" t="s">
        <v>502</v>
      </c>
      <c r="M2209" s="13">
        <v>28050000</v>
      </c>
      <c r="N2209" s="3">
        <v>46510</v>
      </c>
      <c r="O2209" s="1" t="s">
        <v>134</v>
      </c>
      <c r="P2209" s="1" t="s">
        <v>138</v>
      </c>
      <c r="Q2209" s="1" t="s">
        <v>1451</v>
      </c>
      <c r="R2209" s="1" t="s">
        <v>1452</v>
      </c>
      <c r="S2209" s="1" t="s">
        <v>310</v>
      </c>
      <c r="T2209" s="2">
        <v>138</v>
      </c>
      <c r="X2209" s="1" t="s">
        <v>352</v>
      </c>
      <c r="Z2209" s="1" t="s">
        <v>10217</v>
      </c>
    </row>
    <row r="2210" spans="1:26">
      <c r="A2210" s="1" t="s">
        <v>1072</v>
      </c>
      <c r="B2210" s="1" t="s">
        <v>241</v>
      </c>
      <c r="C2210" s="1" t="s">
        <v>557</v>
      </c>
      <c r="D2210" s="1" t="s">
        <v>5498</v>
      </c>
      <c r="E2210" s="1">
        <v>22021</v>
      </c>
      <c r="F2210" s="1" t="s">
        <v>1448</v>
      </c>
      <c r="G2210" s="1" t="s">
        <v>25</v>
      </c>
      <c r="H2210" s="1">
        <v>26670</v>
      </c>
      <c r="I2210" s="1" t="s">
        <v>1453</v>
      </c>
      <c r="J2210" s="1" t="s">
        <v>1454</v>
      </c>
      <c r="K2210" s="1" t="s">
        <v>557</v>
      </c>
      <c r="L2210" s="1" t="s">
        <v>28</v>
      </c>
      <c r="M2210" s="13">
        <v>107000</v>
      </c>
      <c r="N2210" s="3">
        <v>46174</v>
      </c>
      <c r="O2210" s="1" t="s">
        <v>134</v>
      </c>
      <c r="P2210" s="1" t="s">
        <v>326</v>
      </c>
      <c r="Q2210" s="1" t="s">
        <v>1452</v>
      </c>
      <c r="T2210" s="2">
        <v>138</v>
      </c>
      <c r="X2210" s="1" t="s">
        <v>352</v>
      </c>
      <c r="Z2210" s="1" t="s">
        <v>10217</v>
      </c>
    </row>
    <row r="2211" spans="1:26">
      <c r="A2211" s="1" t="s">
        <v>1072</v>
      </c>
      <c r="B2211" s="1" t="s">
        <v>241</v>
      </c>
      <c r="C2211" s="1" t="s">
        <v>557</v>
      </c>
      <c r="D2211" s="1" t="s">
        <v>5498</v>
      </c>
      <c r="E2211" s="1">
        <v>22021</v>
      </c>
      <c r="F2211" s="1" t="s">
        <v>1448</v>
      </c>
      <c r="G2211" s="1" t="s">
        <v>25</v>
      </c>
      <c r="H2211" s="1">
        <v>26672</v>
      </c>
      <c r="I2211" s="1" t="s">
        <v>1455</v>
      </c>
      <c r="J2211" s="1" t="s">
        <v>1456</v>
      </c>
      <c r="K2211" s="1" t="s">
        <v>557</v>
      </c>
      <c r="L2211" s="1" t="s">
        <v>28</v>
      </c>
      <c r="M2211" s="13">
        <v>8475000</v>
      </c>
      <c r="N2211" s="3">
        <v>46174</v>
      </c>
      <c r="O2211" s="1" t="s">
        <v>134</v>
      </c>
      <c r="P2211" s="1" t="s">
        <v>138</v>
      </c>
      <c r="Q2211" s="1" t="s">
        <v>1452</v>
      </c>
      <c r="R2211" s="1" t="s">
        <v>1457</v>
      </c>
      <c r="S2211" s="1" t="s">
        <v>310</v>
      </c>
      <c r="T2211" s="2">
        <v>138</v>
      </c>
      <c r="X2211" s="1" t="s">
        <v>352</v>
      </c>
      <c r="Z2211" s="1" t="s">
        <v>10217</v>
      </c>
    </row>
    <row r="2212" spans="1:26">
      <c r="A2212" s="1" t="s">
        <v>1072</v>
      </c>
      <c r="B2212" s="1" t="s">
        <v>241</v>
      </c>
      <c r="C2212" s="1" t="s">
        <v>557</v>
      </c>
      <c r="D2212" s="1" t="s">
        <v>5498</v>
      </c>
      <c r="E2212" s="1">
        <v>22021</v>
      </c>
      <c r="F2212" s="1" t="s">
        <v>1448</v>
      </c>
      <c r="G2212" s="1" t="s">
        <v>25</v>
      </c>
      <c r="H2212" s="1">
        <v>26673</v>
      </c>
      <c r="I2212" s="1" t="s">
        <v>1458</v>
      </c>
      <c r="J2212" s="1" t="s">
        <v>1459</v>
      </c>
      <c r="K2212" s="1" t="s">
        <v>557</v>
      </c>
      <c r="L2212" s="1" t="s">
        <v>28</v>
      </c>
      <c r="M2212" s="13">
        <v>2310000</v>
      </c>
      <c r="N2212" s="3">
        <v>46510</v>
      </c>
      <c r="O2212" s="1" t="s">
        <v>134</v>
      </c>
      <c r="P2212" s="1" t="s">
        <v>138</v>
      </c>
      <c r="Q2212" s="1" t="s">
        <v>1460</v>
      </c>
      <c r="R2212" s="1" t="s">
        <v>1457</v>
      </c>
      <c r="S2212" s="1" t="s">
        <v>310</v>
      </c>
      <c r="T2212" s="2">
        <v>138</v>
      </c>
      <c r="X2212" s="1" t="s">
        <v>352</v>
      </c>
      <c r="Z2212" s="1" t="s">
        <v>10217</v>
      </c>
    </row>
    <row r="2213" spans="1:26">
      <c r="A2213" s="1" t="s">
        <v>1072</v>
      </c>
      <c r="B2213" s="1" t="s">
        <v>241</v>
      </c>
      <c r="C2213" s="1" t="s">
        <v>652</v>
      </c>
      <c r="D2213" s="1" t="s">
        <v>1375</v>
      </c>
      <c r="E2213" s="1">
        <v>21998</v>
      </c>
      <c r="F2213" s="1" t="s">
        <v>1461</v>
      </c>
      <c r="G2213" s="1" t="s">
        <v>243</v>
      </c>
      <c r="H2213" s="1">
        <v>26674</v>
      </c>
      <c r="I2213" s="1" t="s">
        <v>1462</v>
      </c>
      <c r="J2213" s="1" t="s">
        <v>1463</v>
      </c>
      <c r="K2213" s="1" t="s">
        <v>996</v>
      </c>
      <c r="L2213" s="1" t="s">
        <v>28</v>
      </c>
      <c r="M2213" s="13">
        <v>475538</v>
      </c>
      <c r="N2213" s="3">
        <v>46248</v>
      </c>
      <c r="O2213" s="1" t="s">
        <v>29</v>
      </c>
      <c r="P2213" s="1" t="s">
        <v>37</v>
      </c>
      <c r="Q2213" s="1" t="s">
        <v>1464</v>
      </c>
      <c r="R2213" s="1" t="s">
        <v>29</v>
      </c>
      <c r="T2213" s="2">
        <v>161</v>
      </c>
      <c r="U2213" s="2">
        <v>161</v>
      </c>
      <c r="X2213" s="1" t="s">
        <v>102</v>
      </c>
      <c r="Z2213" s="1" t="s">
        <v>10217</v>
      </c>
    </row>
    <row r="2214" spans="1:26">
      <c r="A2214" s="1" t="s">
        <v>1072</v>
      </c>
      <c r="B2214" s="1" t="s">
        <v>241</v>
      </c>
      <c r="C2214" s="1" t="s">
        <v>652</v>
      </c>
      <c r="D2214" s="1" t="s">
        <v>1375</v>
      </c>
      <c r="E2214" s="1">
        <v>21999</v>
      </c>
      <c r="F2214" s="1" t="s">
        <v>1465</v>
      </c>
      <c r="G2214" s="1" t="s">
        <v>243</v>
      </c>
      <c r="H2214" s="1">
        <v>26675</v>
      </c>
      <c r="I2214" s="1" t="s">
        <v>1466</v>
      </c>
      <c r="J2214" s="1" t="s">
        <v>1467</v>
      </c>
      <c r="K2214" s="1" t="s">
        <v>996</v>
      </c>
      <c r="L2214" s="1" t="s">
        <v>28</v>
      </c>
      <c r="M2214" s="13">
        <v>6770308</v>
      </c>
      <c r="N2214" s="3">
        <v>46248</v>
      </c>
      <c r="O2214" s="1" t="s">
        <v>29</v>
      </c>
      <c r="P2214" s="1" t="s">
        <v>37</v>
      </c>
      <c r="Q2214" s="1" t="s">
        <v>1464</v>
      </c>
      <c r="R2214" s="1" t="s">
        <v>29</v>
      </c>
      <c r="T2214" s="2">
        <v>161</v>
      </c>
      <c r="U2214" s="2">
        <v>161</v>
      </c>
      <c r="X2214" s="1" t="s">
        <v>102</v>
      </c>
      <c r="Z2214" s="1" t="s">
        <v>10217</v>
      </c>
    </row>
    <row r="2215" spans="1:26">
      <c r="A2215" s="1" t="s">
        <v>1072</v>
      </c>
      <c r="B2215" s="1" t="s">
        <v>241</v>
      </c>
      <c r="C2215" s="1" t="s">
        <v>652</v>
      </c>
      <c r="D2215" s="1" t="s">
        <v>1375</v>
      </c>
      <c r="E2215" s="1">
        <v>21999</v>
      </c>
      <c r="F2215" s="1" t="s">
        <v>1465</v>
      </c>
      <c r="G2215" s="1" t="s">
        <v>243</v>
      </c>
      <c r="H2215" s="1">
        <v>26676</v>
      </c>
      <c r="I2215" s="1" t="s">
        <v>1468</v>
      </c>
      <c r="J2215" s="1" t="s">
        <v>1469</v>
      </c>
      <c r="K2215" s="1" t="s">
        <v>996</v>
      </c>
      <c r="L2215" s="1" t="s">
        <v>28</v>
      </c>
      <c r="M2215" s="13">
        <v>558000</v>
      </c>
      <c r="N2215" s="3">
        <v>46248</v>
      </c>
      <c r="O2215" s="1" t="s">
        <v>111</v>
      </c>
      <c r="P2215" s="1" t="s">
        <v>127</v>
      </c>
      <c r="Q2215" s="1" t="s">
        <v>1470</v>
      </c>
      <c r="R2215" s="1" t="s">
        <v>1464</v>
      </c>
      <c r="S2215" s="1" t="s">
        <v>310</v>
      </c>
      <c r="T2215" s="2">
        <v>69</v>
      </c>
      <c r="U2215" s="2">
        <v>69</v>
      </c>
      <c r="X2215" s="1" t="s">
        <v>102</v>
      </c>
      <c r="Z2215" s="1" t="s">
        <v>10217</v>
      </c>
    </row>
    <row r="2216" spans="1:26">
      <c r="A2216" s="1" t="s">
        <v>1072</v>
      </c>
      <c r="B2216" s="1" t="s">
        <v>241</v>
      </c>
      <c r="C2216" s="1" t="s">
        <v>652</v>
      </c>
      <c r="D2216" s="1" t="s">
        <v>1375</v>
      </c>
      <c r="E2216" s="1">
        <v>21999</v>
      </c>
      <c r="F2216" s="1" t="s">
        <v>1465</v>
      </c>
      <c r="G2216" s="1" t="s">
        <v>243</v>
      </c>
      <c r="H2216" s="1">
        <v>26677</v>
      </c>
      <c r="I2216" s="1" t="s">
        <v>1471</v>
      </c>
      <c r="J2216" s="1" t="s">
        <v>1472</v>
      </c>
      <c r="K2216" s="1" t="s">
        <v>996</v>
      </c>
      <c r="L2216" s="1" t="s">
        <v>28</v>
      </c>
      <c r="M2216" s="13">
        <v>775200</v>
      </c>
      <c r="N2216" s="3">
        <v>46248</v>
      </c>
      <c r="O2216" s="1" t="s">
        <v>111</v>
      </c>
      <c r="P2216" s="1" t="s">
        <v>127</v>
      </c>
      <c r="Q2216" s="1" t="s">
        <v>1473</v>
      </c>
      <c r="R2216" s="1" t="s">
        <v>1464</v>
      </c>
      <c r="S2216" s="1" t="s">
        <v>310</v>
      </c>
      <c r="T2216" s="2">
        <v>161</v>
      </c>
      <c r="U2216" s="2">
        <v>161</v>
      </c>
      <c r="X2216" s="1" t="s">
        <v>102</v>
      </c>
      <c r="Z2216" s="1" t="s">
        <v>10217</v>
      </c>
    </row>
    <row r="2217" spans="1:26">
      <c r="A2217" s="1" t="s">
        <v>1072</v>
      </c>
      <c r="B2217" s="1" t="s">
        <v>241</v>
      </c>
      <c r="C2217" s="1" t="s">
        <v>652</v>
      </c>
      <c r="D2217" s="1" t="s">
        <v>1375</v>
      </c>
      <c r="E2217" s="1">
        <v>21999</v>
      </c>
      <c r="F2217" s="1" t="s">
        <v>1465</v>
      </c>
      <c r="G2217" s="1" t="s">
        <v>243</v>
      </c>
      <c r="H2217" s="1">
        <v>26678</v>
      </c>
      <c r="I2217" s="1" t="s">
        <v>1474</v>
      </c>
      <c r="J2217" s="1" t="s">
        <v>1475</v>
      </c>
      <c r="K2217" s="1" t="s">
        <v>996</v>
      </c>
      <c r="L2217" s="1" t="s">
        <v>28</v>
      </c>
      <c r="M2217" s="13">
        <v>730080</v>
      </c>
      <c r="N2217" s="3">
        <v>46248</v>
      </c>
      <c r="O2217" s="1" t="s">
        <v>111</v>
      </c>
      <c r="P2217" s="1" t="s">
        <v>127</v>
      </c>
      <c r="Q2217" s="1" t="s">
        <v>1476</v>
      </c>
      <c r="R2217" s="1" t="s">
        <v>1464</v>
      </c>
      <c r="S2217" s="1" t="s">
        <v>310</v>
      </c>
      <c r="T2217" s="2">
        <v>161</v>
      </c>
      <c r="U2217" s="2">
        <v>161</v>
      </c>
      <c r="X2217" s="1" t="s">
        <v>102</v>
      </c>
      <c r="Z2217" s="1" t="s">
        <v>10217</v>
      </c>
    </row>
    <row r="2218" spans="1:26">
      <c r="A2218" s="1" t="s">
        <v>1072</v>
      </c>
      <c r="B2218" s="1" t="s">
        <v>241</v>
      </c>
      <c r="C2218" s="1" t="s">
        <v>1152</v>
      </c>
      <c r="D2218" s="1" t="s">
        <v>858</v>
      </c>
      <c r="E2218" s="1">
        <v>21751</v>
      </c>
      <c r="F2218" s="1" t="s">
        <v>1267</v>
      </c>
      <c r="G2218" s="1" t="s">
        <v>25</v>
      </c>
      <c r="H2218" s="1">
        <v>26683</v>
      </c>
      <c r="I2218" s="1" t="s">
        <v>1485</v>
      </c>
      <c r="J2218" s="1" t="s">
        <v>1486</v>
      </c>
      <c r="K2218" s="1" t="s">
        <v>1155</v>
      </c>
      <c r="L2218" s="1" t="s">
        <v>28</v>
      </c>
      <c r="M2218" s="13">
        <v>1320000</v>
      </c>
      <c r="N2218" s="3">
        <v>46813</v>
      </c>
      <c r="O2218" s="1" t="s">
        <v>111</v>
      </c>
      <c r="P2218" s="1" t="s">
        <v>127</v>
      </c>
      <c r="Q2218" s="1" t="s">
        <v>1487</v>
      </c>
      <c r="R2218" s="1" t="s">
        <v>1488</v>
      </c>
      <c r="S2218" s="1" t="s">
        <v>310</v>
      </c>
      <c r="T2218" s="2">
        <v>138</v>
      </c>
      <c r="V2218" s="4">
        <v>2.2999999999999998</v>
      </c>
      <c r="X2218" s="1" t="s">
        <v>233</v>
      </c>
      <c r="Z2218" s="1" t="s">
        <v>10217</v>
      </c>
    </row>
    <row r="2219" spans="1:26">
      <c r="A2219" s="1" t="s">
        <v>1072</v>
      </c>
      <c r="B2219" s="1" t="s">
        <v>241</v>
      </c>
      <c r="C2219" s="1" t="s">
        <v>480</v>
      </c>
      <c r="D2219" s="1" t="s">
        <v>1375</v>
      </c>
      <c r="E2219" s="1">
        <v>22026</v>
      </c>
      <c r="F2219" s="1" t="s">
        <v>1489</v>
      </c>
      <c r="G2219" s="1" t="s">
        <v>25</v>
      </c>
      <c r="H2219" s="1">
        <v>26687</v>
      </c>
      <c r="I2219" s="1" t="s">
        <v>1490</v>
      </c>
      <c r="J2219" s="1" t="s">
        <v>1491</v>
      </c>
      <c r="K2219" s="1" t="s">
        <v>978</v>
      </c>
      <c r="L2219" s="1" t="s">
        <v>28</v>
      </c>
      <c r="M2219" s="13">
        <v>25354206</v>
      </c>
      <c r="N2219" s="3">
        <v>46387</v>
      </c>
      <c r="O2219" s="1" t="s">
        <v>134</v>
      </c>
      <c r="P2219" s="1" t="s">
        <v>138</v>
      </c>
      <c r="Q2219" s="1" t="s">
        <v>1492</v>
      </c>
      <c r="R2219" s="1" t="s">
        <v>1493</v>
      </c>
      <c r="S2219" s="1" t="s">
        <v>310</v>
      </c>
      <c r="T2219" s="2">
        <v>69</v>
      </c>
      <c r="W2219" s="4">
        <v>26.52</v>
      </c>
      <c r="X2219" s="1" t="s">
        <v>102</v>
      </c>
      <c r="Z2219" s="1" t="s">
        <v>10217</v>
      </c>
    </row>
    <row r="2220" spans="1:26">
      <c r="A2220" s="1" t="s">
        <v>1072</v>
      </c>
      <c r="B2220" s="1" t="s">
        <v>241</v>
      </c>
      <c r="C2220" s="1" t="s">
        <v>557</v>
      </c>
      <c r="D2220" s="1" t="s">
        <v>5498</v>
      </c>
      <c r="E2220" s="1">
        <v>15910</v>
      </c>
      <c r="F2220" s="1" t="s">
        <v>1854</v>
      </c>
      <c r="G2220" s="1" t="s">
        <v>25</v>
      </c>
      <c r="H2220" s="1">
        <v>24018</v>
      </c>
      <c r="I2220" s="1" t="s">
        <v>1855</v>
      </c>
      <c r="J2220" s="1" t="s">
        <v>1856</v>
      </c>
      <c r="K2220" s="1" t="s">
        <v>557</v>
      </c>
      <c r="L2220" s="1" t="s">
        <v>28</v>
      </c>
      <c r="M2220" s="13">
        <v>27450000</v>
      </c>
      <c r="N2220" s="3">
        <v>46507</v>
      </c>
      <c r="O2220" s="1" t="s">
        <v>134</v>
      </c>
      <c r="P2220" s="1" t="s">
        <v>138</v>
      </c>
      <c r="Q2220" s="1" t="s">
        <v>1857</v>
      </c>
      <c r="R2220" s="1" t="s">
        <v>1858</v>
      </c>
      <c r="S2220" s="1" t="s">
        <v>310</v>
      </c>
      <c r="T2220" s="2">
        <v>138</v>
      </c>
      <c r="W2220" s="4">
        <v>18.760000000000002</v>
      </c>
      <c r="X2220" s="1" t="s">
        <v>352</v>
      </c>
      <c r="Z2220" s="1" t="s">
        <v>10217</v>
      </c>
    </row>
    <row r="2221" spans="1:26">
      <c r="A2221" s="1" t="s">
        <v>1072</v>
      </c>
      <c r="B2221" s="1" t="s">
        <v>241</v>
      </c>
      <c r="C2221" s="1" t="s">
        <v>480</v>
      </c>
      <c r="D2221" s="1" t="s">
        <v>1375</v>
      </c>
      <c r="E2221" s="1">
        <v>22528</v>
      </c>
      <c r="F2221" s="1" t="s">
        <v>2104</v>
      </c>
      <c r="G2221" s="1" t="s">
        <v>25</v>
      </c>
      <c r="H2221" s="1">
        <v>26795</v>
      </c>
      <c r="I2221" s="1" t="s">
        <v>2105</v>
      </c>
      <c r="J2221" s="1" t="s">
        <v>2106</v>
      </c>
      <c r="K2221" s="1" t="s">
        <v>978</v>
      </c>
      <c r="L2221" s="1" t="s">
        <v>28</v>
      </c>
      <c r="M2221" s="13">
        <v>403343</v>
      </c>
      <c r="N2221" s="3">
        <v>46142</v>
      </c>
      <c r="O2221" s="1" t="s">
        <v>29</v>
      </c>
      <c r="P2221" s="1" t="s">
        <v>83</v>
      </c>
      <c r="Q2221" s="1" t="s">
        <v>2107</v>
      </c>
      <c r="T2221" s="2">
        <v>69</v>
      </c>
      <c r="X2221" s="1" t="s">
        <v>102</v>
      </c>
      <c r="Z2221" s="1" t="s">
        <v>10217</v>
      </c>
    </row>
    <row r="2222" spans="1:26">
      <c r="A2222" s="1" t="s">
        <v>1072</v>
      </c>
      <c r="B2222" s="1" t="s">
        <v>241</v>
      </c>
      <c r="C2222" s="1" t="s">
        <v>209</v>
      </c>
      <c r="D2222" s="1" t="s">
        <v>858</v>
      </c>
      <c r="E2222" s="1">
        <v>22529</v>
      </c>
      <c r="F2222" s="1" t="s">
        <v>2108</v>
      </c>
      <c r="G2222" s="1" t="s">
        <v>243</v>
      </c>
      <c r="H2222" s="1">
        <v>26796</v>
      </c>
      <c r="I2222" s="1" t="s">
        <v>2109</v>
      </c>
      <c r="J2222" s="1" t="s">
        <v>2110</v>
      </c>
      <c r="K2222" s="1" t="s">
        <v>1369</v>
      </c>
      <c r="L2222" s="1" t="s">
        <v>28</v>
      </c>
      <c r="M2222" s="13">
        <v>6730000</v>
      </c>
      <c r="N2222" s="3">
        <v>46722</v>
      </c>
      <c r="O2222" s="1" t="s">
        <v>29</v>
      </c>
      <c r="P2222" s="1" t="s">
        <v>30</v>
      </c>
      <c r="Q2222" s="1" t="s">
        <v>2111</v>
      </c>
      <c r="T2222" s="2">
        <v>161</v>
      </c>
      <c r="X2222" s="1" t="s">
        <v>198</v>
      </c>
      <c r="Z2222" s="1" t="s">
        <v>10217</v>
      </c>
    </row>
    <row r="2223" spans="1:26">
      <c r="A2223" s="1" t="s">
        <v>1072</v>
      </c>
      <c r="B2223" s="1" t="s">
        <v>241</v>
      </c>
      <c r="C2223" s="1" t="s">
        <v>2056</v>
      </c>
      <c r="D2223" s="1" t="s">
        <v>1375</v>
      </c>
      <c r="E2223" s="1">
        <v>22531</v>
      </c>
      <c r="F2223" s="1" t="s">
        <v>2112</v>
      </c>
      <c r="G2223" s="1" t="s">
        <v>25</v>
      </c>
      <c r="H2223" s="1">
        <v>26801</v>
      </c>
      <c r="I2223" s="1" t="s">
        <v>2113</v>
      </c>
      <c r="J2223" s="1" t="s">
        <v>2114</v>
      </c>
      <c r="K2223" s="1" t="s">
        <v>2060</v>
      </c>
      <c r="L2223" s="1" t="s">
        <v>28</v>
      </c>
      <c r="M2223" s="13">
        <v>23877825</v>
      </c>
      <c r="N2223" s="3">
        <v>47231</v>
      </c>
      <c r="O2223" s="1" t="s">
        <v>134</v>
      </c>
      <c r="P2223" s="1" t="s">
        <v>138</v>
      </c>
      <c r="Q2223" s="1" t="s">
        <v>2115</v>
      </c>
      <c r="R2223" s="1" t="s">
        <v>2116</v>
      </c>
      <c r="T2223" s="2">
        <v>69</v>
      </c>
      <c r="V2223" s="4">
        <v>0</v>
      </c>
      <c r="W2223" s="4">
        <v>40.51</v>
      </c>
      <c r="X2223" s="1" t="s">
        <v>40</v>
      </c>
      <c r="Z2223" s="1" t="s">
        <v>10217</v>
      </c>
    </row>
    <row r="2224" spans="1:26">
      <c r="A2224" s="1" t="s">
        <v>1072</v>
      </c>
      <c r="B2224" s="1" t="s">
        <v>241</v>
      </c>
      <c r="C2224" s="1" t="s">
        <v>557</v>
      </c>
      <c r="D2224" s="1" t="s">
        <v>5498</v>
      </c>
      <c r="E2224" s="1">
        <v>22586</v>
      </c>
      <c r="F2224" s="1" t="s">
        <v>2120</v>
      </c>
      <c r="G2224" s="1" t="s">
        <v>25</v>
      </c>
      <c r="H2224" s="1">
        <v>26803</v>
      </c>
      <c r="I2224" s="1" t="s">
        <v>2121</v>
      </c>
      <c r="J2224" s="1" t="s">
        <v>2122</v>
      </c>
      <c r="K2224" s="1" t="s">
        <v>557</v>
      </c>
      <c r="L2224" s="1" t="s">
        <v>36</v>
      </c>
      <c r="M2224" s="13">
        <v>7240000</v>
      </c>
      <c r="N2224" s="3">
        <v>46118</v>
      </c>
      <c r="O2224" s="1" t="s">
        <v>29</v>
      </c>
      <c r="P2224" s="1" t="s">
        <v>30</v>
      </c>
      <c r="Q2224" s="1" t="s">
        <v>2123</v>
      </c>
      <c r="T2224" s="2">
        <v>138</v>
      </c>
      <c r="X2224" s="1" t="s">
        <v>352</v>
      </c>
      <c r="Z2224" s="1" t="s">
        <v>10217</v>
      </c>
    </row>
    <row r="2225" spans="1:26">
      <c r="A2225" s="1" t="s">
        <v>1072</v>
      </c>
      <c r="B2225" s="1" t="s">
        <v>241</v>
      </c>
      <c r="C2225" s="1" t="s">
        <v>557</v>
      </c>
      <c r="D2225" s="1" t="s">
        <v>5498</v>
      </c>
      <c r="E2225" s="1">
        <v>22586</v>
      </c>
      <c r="F2225" s="1" t="s">
        <v>2120</v>
      </c>
      <c r="G2225" s="1" t="s">
        <v>25</v>
      </c>
      <c r="H2225" s="1">
        <v>26804</v>
      </c>
      <c r="I2225" s="1" t="s">
        <v>2124</v>
      </c>
      <c r="J2225" s="1" t="s">
        <v>2125</v>
      </c>
      <c r="K2225" s="1" t="s">
        <v>557</v>
      </c>
      <c r="L2225" s="1" t="s">
        <v>36</v>
      </c>
      <c r="M2225" s="13">
        <v>2770000</v>
      </c>
      <c r="N2225" s="3">
        <v>46118</v>
      </c>
      <c r="O2225" s="1" t="s">
        <v>111</v>
      </c>
      <c r="P2225" s="1" t="s">
        <v>112</v>
      </c>
      <c r="Q2225" s="1" t="s">
        <v>2126</v>
      </c>
      <c r="R2225" s="1" t="s">
        <v>2127</v>
      </c>
      <c r="S2225" s="1" t="s">
        <v>310</v>
      </c>
      <c r="T2225" s="2">
        <v>138</v>
      </c>
      <c r="X2225" s="1" t="s">
        <v>352</v>
      </c>
      <c r="Z2225" s="1" t="s">
        <v>10217</v>
      </c>
    </row>
    <row r="2226" spans="1:26">
      <c r="A2226" s="1" t="s">
        <v>1072</v>
      </c>
      <c r="B2226" s="1" t="s">
        <v>241</v>
      </c>
      <c r="C2226" s="1" t="s">
        <v>1108</v>
      </c>
      <c r="D2226" s="1" t="s">
        <v>5494</v>
      </c>
      <c r="E2226" s="1">
        <v>22345</v>
      </c>
      <c r="F2226" s="1" t="s">
        <v>2128</v>
      </c>
      <c r="G2226" s="1" t="s">
        <v>25</v>
      </c>
      <c r="H2226" s="1">
        <v>26805</v>
      </c>
      <c r="I2226" s="1" t="s">
        <v>2129</v>
      </c>
      <c r="J2226" s="1" t="s">
        <v>2130</v>
      </c>
      <c r="K2226" s="1" t="s">
        <v>1112</v>
      </c>
      <c r="L2226" s="1" t="s">
        <v>28</v>
      </c>
      <c r="M2226" s="13">
        <v>60000</v>
      </c>
      <c r="N2226" s="3">
        <v>46357</v>
      </c>
      <c r="O2226" s="1" t="s">
        <v>261</v>
      </c>
      <c r="P2226" s="1" t="s">
        <v>262</v>
      </c>
      <c r="Q2226" s="1" t="s">
        <v>2131</v>
      </c>
      <c r="T2226" s="2">
        <v>115</v>
      </c>
      <c r="X2226" s="1" t="s">
        <v>674</v>
      </c>
      <c r="Z2226" s="1" t="s">
        <v>10217</v>
      </c>
    </row>
    <row r="2227" spans="1:26">
      <c r="A2227" s="1" t="s">
        <v>1072</v>
      </c>
      <c r="B2227" s="1" t="s">
        <v>241</v>
      </c>
      <c r="C2227" s="1" t="s">
        <v>32</v>
      </c>
      <c r="D2227" s="1" t="s">
        <v>1375</v>
      </c>
      <c r="E2227" s="1">
        <v>22989</v>
      </c>
      <c r="F2227" s="1" t="s">
        <v>2207</v>
      </c>
      <c r="G2227" s="1" t="s">
        <v>25</v>
      </c>
      <c r="H2227" s="1">
        <v>26883</v>
      </c>
      <c r="I2227" s="1" t="s">
        <v>2207</v>
      </c>
      <c r="J2227" s="1" t="s">
        <v>2208</v>
      </c>
      <c r="K2227" s="1" t="s">
        <v>1125</v>
      </c>
      <c r="L2227" s="1" t="s">
        <v>28</v>
      </c>
      <c r="M2227" s="13">
        <v>26600000</v>
      </c>
      <c r="N2227" s="3">
        <v>47373</v>
      </c>
      <c r="O2227" s="1" t="s">
        <v>29</v>
      </c>
      <c r="P2227" s="1" t="s">
        <v>37</v>
      </c>
      <c r="Q2227" s="1" t="s">
        <v>2209</v>
      </c>
      <c r="T2227" s="2">
        <v>69</v>
      </c>
      <c r="X2227" s="1" t="s">
        <v>40</v>
      </c>
      <c r="Z2227" s="1" t="s">
        <v>10217</v>
      </c>
    </row>
    <row r="2228" spans="1:26">
      <c r="A2228" s="1" t="s">
        <v>1072</v>
      </c>
      <c r="B2228" s="1" t="s">
        <v>241</v>
      </c>
      <c r="C2228" s="1" t="s">
        <v>32</v>
      </c>
      <c r="D2228" s="1" t="s">
        <v>1375</v>
      </c>
      <c r="E2228" s="1">
        <v>23008</v>
      </c>
      <c r="F2228" s="1" t="s">
        <v>2225</v>
      </c>
      <c r="G2228" s="1" t="s">
        <v>25</v>
      </c>
      <c r="H2228" s="1">
        <v>26894</v>
      </c>
      <c r="I2228" s="1" t="s">
        <v>2226</v>
      </c>
      <c r="J2228" s="1" t="s">
        <v>2227</v>
      </c>
      <c r="K2228" s="1" t="s">
        <v>1125</v>
      </c>
      <c r="L2228" s="1" t="s">
        <v>28</v>
      </c>
      <c r="M2228" s="13">
        <v>66700000</v>
      </c>
      <c r="N2228" s="3">
        <v>47118</v>
      </c>
      <c r="O2228" s="1" t="s">
        <v>261</v>
      </c>
      <c r="P2228" s="1" t="s">
        <v>342</v>
      </c>
      <c r="Q2228" s="1" t="s">
        <v>2228</v>
      </c>
      <c r="T2228" s="2">
        <v>138</v>
      </c>
      <c r="X2228" s="1" t="s">
        <v>40</v>
      </c>
      <c r="Z2228" s="1" t="s">
        <v>10217</v>
      </c>
    </row>
    <row r="2229" spans="1:26">
      <c r="A2229" s="1" t="s">
        <v>1072</v>
      </c>
      <c r="B2229" s="1" t="s">
        <v>241</v>
      </c>
      <c r="C2229" s="1" t="s">
        <v>32</v>
      </c>
      <c r="D2229" s="1" t="s">
        <v>1375</v>
      </c>
      <c r="E2229" s="1">
        <v>23008</v>
      </c>
      <c r="F2229" s="1" t="s">
        <v>2225</v>
      </c>
      <c r="G2229" s="1" t="s">
        <v>25</v>
      </c>
      <c r="H2229" s="1">
        <v>26896</v>
      </c>
      <c r="I2229" s="1" t="s">
        <v>2229</v>
      </c>
      <c r="J2229" s="1" t="s">
        <v>2230</v>
      </c>
      <c r="K2229" s="1" t="s">
        <v>1125</v>
      </c>
      <c r="L2229" s="1" t="s">
        <v>28</v>
      </c>
      <c r="M2229" s="13">
        <v>11100000</v>
      </c>
      <c r="N2229" s="3">
        <v>47118</v>
      </c>
      <c r="O2229" s="1" t="s">
        <v>134</v>
      </c>
      <c r="P2229" s="1" t="s">
        <v>138</v>
      </c>
      <c r="Q2229" s="1" t="s">
        <v>2231</v>
      </c>
      <c r="T2229" s="2">
        <v>138</v>
      </c>
      <c r="X2229" s="1" t="s">
        <v>40</v>
      </c>
      <c r="Z2229" s="1" t="s">
        <v>10217</v>
      </c>
    </row>
    <row r="2230" spans="1:26">
      <c r="A2230" s="1" t="s">
        <v>1072</v>
      </c>
      <c r="B2230" s="1" t="s">
        <v>241</v>
      </c>
      <c r="C2230" s="1" t="s">
        <v>32</v>
      </c>
      <c r="D2230" s="1" t="s">
        <v>1375</v>
      </c>
      <c r="E2230" s="1">
        <v>23008</v>
      </c>
      <c r="F2230" s="1" t="s">
        <v>2225</v>
      </c>
      <c r="G2230" s="1" t="s">
        <v>25</v>
      </c>
      <c r="H2230" s="1">
        <v>26897</v>
      </c>
      <c r="I2230" s="1" t="s">
        <v>2232</v>
      </c>
      <c r="J2230" s="1" t="s">
        <v>2233</v>
      </c>
      <c r="K2230" s="1" t="s">
        <v>1125</v>
      </c>
      <c r="L2230" s="1" t="s">
        <v>28</v>
      </c>
      <c r="M2230" s="13">
        <v>6700000</v>
      </c>
      <c r="N2230" s="3">
        <v>47118</v>
      </c>
      <c r="O2230" s="1" t="s">
        <v>261</v>
      </c>
      <c r="P2230" s="1" t="s">
        <v>262</v>
      </c>
      <c r="Q2230" s="1" t="s">
        <v>2234</v>
      </c>
      <c r="R2230" s="1" t="s">
        <v>2235</v>
      </c>
      <c r="T2230" s="2">
        <v>138</v>
      </c>
      <c r="X2230" s="1" t="s">
        <v>40</v>
      </c>
      <c r="Z2230" s="1" t="s">
        <v>10217</v>
      </c>
    </row>
    <row r="2231" spans="1:26">
      <c r="A2231" s="1" t="s">
        <v>1072</v>
      </c>
      <c r="B2231" s="1" t="s">
        <v>241</v>
      </c>
      <c r="C2231" s="1" t="s">
        <v>557</v>
      </c>
      <c r="D2231" s="1" t="s">
        <v>5498</v>
      </c>
      <c r="E2231" s="1">
        <v>22020</v>
      </c>
      <c r="F2231" s="1" t="s">
        <v>1444</v>
      </c>
      <c r="G2231" s="1" t="s">
        <v>25</v>
      </c>
      <c r="H2231" s="1">
        <v>26945</v>
      </c>
      <c r="I2231" s="1" t="s">
        <v>2313</v>
      </c>
      <c r="J2231" s="1" t="s">
        <v>2314</v>
      </c>
      <c r="K2231" s="1" t="s">
        <v>557</v>
      </c>
      <c r="L2231" s="1" t="s">
        <v>502</v>
      </c>
      <c r="M2231" s="13">
        <v>427000</v>
      </c>
      <c r="N2231" s="3">
        <v>45793</v>
      </c>
      <c r="O2231" s="1" t="s">
        <v>134</v>
      </c>
      <c r="P2231" s="1" t="s">
        <v>326</v>
      </c>
      <c r="Q2231" s="1" t="s">
        <v>1440</v>
      </c>
      <c r="T2231" s="2">
        <v>138</v>
      </c>
      <c r="X2231" s="1" t="s">
        <v>352</v>
      </c>
      <c r="Z2231" s="1" t="s">
        <v>10217</v>
      </c>
    </row>
    <row r="2232" spans="1:26">
      <c r="A2232" s="1" t="s">
        <v>1072</v>
      </c>
      <c r="B2232" s="1" t="s">
        <v>241</v>
      </c>
      <c r="C2232" s="1" t="s">
        <v>557</v>
      </c>
      <c r="D2232" s="1" t="s">
        <v>5498</v>
      </c>
      <c r="E2232" s="1">
        <v>22020</v>
      </c>
      <c r="F2232" s="1" t="s">
        <v>1444</v>
      </c>
      <c r="G2232" s="1" t="s">
        <v>25</v>
      </c>
      <c r="H2232" s="1">
        <v>26946</v>
      </c>
      <c r="I2232" s="1" t="s">
        <v>2315</v>
      </c>
      <c r="J2232" s="1" t="s">
        <v>2316</v>
      </c>
      <c r="K2232" s="1" t="s">
        <v>557</v>
      </c>
      <c r="L2232" s="1" t="s">
        <v>28</v>
      </c>
      <c r="M2232" s="13">
        <v>225000</v>
      </c>
      <c r="N2232" s="3">
        <v>46357</v>
      </c>
      <c r="O2232" s="1" t="s">
        <v>134</v>
      </c>
      <c r="P2232" s="1" t="s">
        <v>326</v>
      </c>
      <c r="Q2232" s="1" t="s">
        <v>1447</v>
      </c>
      <c r="T2232" s="2">
        <v>138</v>
      </c>
      <c r="X2232" s="1" t="s">
        <v>352</v>
      </c>
      <c r="Z2232" s="1" t="s">
        <v>10217</v>
      </c>
    </row>
    <row r="2233" spans="1:26">
      <c r="A2233" s="1" t="s">
        <v>1072</v>
      </c>
      <c r="B2233" s="1" t="s">
        <v>241</v>
      </c>
      <c r="C2233" s="1" t="s">
        <v>557</v>
      </c>
      <c r="D2233" s="1" t="s">
        <v>5498</v>
      </c>
      <c r="E2233" s="1">
        <v>22020</v>
      </c>
      <c r="F2233" s="1" t="s">
        <v>1444</v>
      </c>
      <c r="G2233" s="1" t="s">
        <v>25</v>
      </c>
      <c r="H2233" s="1">
        <v>26947</v>
      </c>
      <c r="I2233" s="1" t="s">
        <v>2317</v>
      </c>
      <c r="J2233" s="1" t="s">
        <v>2318</v>
      </c>
      <c r="K2233" s="1" t="s">
        <v>557</v>
      </c>
      <c r="L2233" s="1" t="s">
        <v>502</v>
      </c>
      <c r="M2233" s="13">
        <v>9726000</v>
      </c>
      <c r="N2233" s="3">
        <v>45992</v>
      </c>
      <c r="O2233" s="1" t="s">
        <v>134</v>
      </c>
      <c r="P2233" s="1" t="s">
        <v>291</v>
      </c>
      <c r="Q2233" s="1" t="s">
        <v>2319</v>
      </c>
      <c r="R2233" s="1" t="s">
        <v>1440</v>
      </c>
      <c r="S2233" s="1" t="s">
        <v>310</v>
      </c>
      <c r="T2233" s="2">
        <v>138</v>
      </c>
      <c r="W2233" s="4">
        <v>18.649999999999999</v>
      </c>
      <c r="X2233" s="1" t="s">
        <v>352</v>
      </c>
      <c r="Z2233" s="1" t="s">
        <v>10217</v>
      </c>
    </row>
    <row r="2234" spans="1:26">
      <c r="A2234" s="1" t="s">
        <v>1072</v>
      </c>
      <c r="B2234" s="1" t="s">
        <v>241</v>
      </c>
      <c r="C2234" s="1" t="s">
        <v>331</v>
      </c>
      <c r="D2234" s="1" t="s">
        <v>5494</v>
      </c>
      <c r="E2234" s="1">
        <v>23147</v>
      </c>
      <c r="F2234" s="1" t="s">
        <v>2327</v>
      </c>
      <c r="G2234" s="1" t="s">
        <v>243</v>
      </c>
      <c r="H2234" s="1">
        <v>26971</v>
      </c>
      <c r="I2234" s="1" t="s">
        <v>2328</v>
      </c>
      <c r="J2234" s="1" t="s">
        <v>2329</v>
      </c>
      <c r="K2234" s="1" t="s">
        <v>1048</v>
      </c>
      <c r="L2234" s="1" t="s">
        <v>28</v>
      </c>
      <c r="M2234" s="13">
        <v>14390000</v>
      </c>
      <c r="N2234" s="3">
        <v>46661</v>
      </c>
      <c r="O2234" s="1" t="s">
        <v>29</v>
      </c>
      <c r="P2234" s="1" t="s">
        <v>246</v>
      </c>
      <c r="Q2234" s="1" t="s">
        <v>2330</v>
      </c>
      <c r="R2234" s="1" t="s">
        <v>2331</v>
      </c>
      <c r="T2234" s="2">
        <v>115</v>
      </c>
      <c r="X2234" s="1" t="s">
        <v>46</v>
      </c>
      <c r="Z2234" s="1" t="s">
        <v>10217</v>
      </c>
    </row>
    <row r="2235" spans="1:26">
      <c r="A2235" s="1" t="s">
        <v>1072</v>
      </c>
      <c r="B2235" s="1" t="s">
        <v>241</v>
      </c>
      <c r="C2235" s="1" t="s">
        <v>557</v>
      </c>
      <c r="D2235" s="1" t="s">
        <v>5498</v>
      </c>
      <c r="E2235" s="1">
        <v>21445</v>
      </c>
      <c r="F2235" s="1" t="s">
        <v>2394</v>
      </c>
      <c r="G2235" s="1" t="s">
        <v>243</v>
      </c>
      <c r="H2235" s="1">
        <v>28652</v>
      </c>
      <c r="I2235" s="1" t="s">
        <v>2395</v>
      </c>
      <c r="J2235" s="1" t="s">
        <v>2396</v>
      </c>
      <c r="K2235" s="1" t="s">
        <v>557</v>
      </c>
      <c r="L2235" s="1" t="s">
        <v>28</v>
      </c>
      <c r="M2235" s="13">
        <v>2268354</v>
      </c>
      <c r="N2235" s="3">
        <v>46174</v>
      </c>
      <c r="O2235" s="1" t="s">
        <v>29</v>
      </c>
      <c r="P2235" s="1" t="s">
        <v>49</v>
      </c>
      <c r="Q2235" s="1" t="s">
        <v>1452</v>
      </c>
      <c r="T2235" s="2">
        <v>138</v>
      </c>
      <c r="X2235" s="1" t="s">
        <v>352</v>
      </c>
      <c r="Z2235" s="1" t="s">
        <v>10218</v>
      </c>
    </row>
    <row r="2236" spans="1:26">
      <c r="A2236" s="1" t="s">
        <v>1072</v>
      </c>
      <c r="B2236" s="1" t="s">
        <v>241</v>
      </c>
      <c r="C2236" s="1" t="s">
        <v>557</v>
      </c>
      <c r="D2236" s="1" t="s">
        <v>5498</v>
      </c>
      <c r="E2236" s="1">
        <v>21445</v>
      </c>
      <c r="F2236" s="1" t="s">
        <v>2394</v>
      </c>
      <c r="G2236" s="1" t="s">
        <v>243</v>
      </c>
      <c r="H2236" s="1">
        <v>28653</v>
      </c>
      <c r="I2236" s="1" t="s">
        <v>2397</v>
      </c>
      <c r="J2236" s="1" t="s">
        <v>2398</v>
      </c>
      <c r="K2236" s="1" t="s">
        <v>557</v>
      </c>
      <c r="L2236" s="1" t="s">
        <v>28</v>
      </c>
      <c r="M2236" s="13">
        <v>1118750</v>
      </c>
      <c r="N2236" s="3">
        <v>46174</v>
      </c>
      <c r="O2236" s="1" t="s">
        <v>134</v>
      </c>
      <c r="P2236" s="1" t="s">
        <v>138</v>
      </c>
      <c r="Q2236" s="1" t="s">
        <v>2399</v>
      </c>
      <c r="R2236" s="1" t="s">
        <v>1452</v>
      </c>
      <c r="S2236" s="1" t="s">
        <v>310</v>
      </c>
      <c r="T2236" s="2">
        <v>138</v>
      </c>
      <c r="X2236" s="1" t="s">
        <v>352</v>
      </c>
      <c r="Z2236" s="1" t="s">
        <v>10218</v>
      </c>
    </row>
    <row r="2237" spans="1:26">
      <c r="A2237" s="1" t="s">
        <v>1072</v>
      </c>
      <c r="B2237" s="1" t="s">
        <v>241</v>
      </c>
      <c r="C2237" s="1" t="s">
        <v>1152</v>
      </c>
      <c r="D2237" s="1" t="s">
        <v>858</v>
      </c>
      <c r="E2237" s="1">
        <v>19945</v>
      </c>
      <c r="F2237" s="1" t="s">
        <v>2748</v>
      </c>
      <c r="G2237" s="1" t="s">
        <v>25</v>
      </c>
      <c r="H2237" s="1">
        <v>25628</v>
      </c>
      <c r="I2237" s="1" t="s">
        <v>2749</v>
      </c>
      <c r="J2237" s="1" t="s">
        <v>2750</v>
      </c>
      <c r="K2237" s="1" t="s">
        <v>1155</v>
      </c>
      <c r="L2237" s="1" t="s">
        <v>28</v>
      </c>
      <c r="M2237" s="13">
        <v>5120000</v>
      </c>
      <c r="N2237" s="3">
        <v>46357</v>
      </c>
      <c r="O2237" s="1" t="s">
        <v>111</v>
      </c>
      <c r="P2237" s="1" t="s">
        <v>127</v>
      </c>
      <c r="Q2237" s="1" t="s">
        <v>2751</v>
      </c>
      <c r="R2237" s="1" t="s">
        <v>1345</v>
      </c>
      <c r="S2237" s="1" t="s">
        <v>310</v>
      </c>
      <c r="T2237" s="2">
        <v>69</v>
      </c>
      <c r="V2237" s="4">
        <v>8</v>
      </c>
      <c r="X2237" s="1" t="s">
        <v>233</v>
      </c>
      <c r="Z2237" s="1" t="s">
        <v>10217</v>
      </c>
    </row>
    <row r="2238" spans="1:26">
      <c r="A2238" s="1" t="s">
        <v>1072</v>
      </c>
      <c r="B2238" s="1" t="s">
        <v>241</v>
      </c>
      <c r="C2238" s="1" t="s">
        <v>331</v>
      </c>
      <c r="D2238" s="1" t="s">
        <v>5494</v>
      </c>
      <c r="E2238" s="1">
        <v>23518</v>
      </c>
      <c r="F2238" s="1" t="s">
        <v>2803</v>
      </c>
      <c r="G2238" s="1" t="s">
        <v>243</v>
      </c>
      <c r="H2238" s="1">
        <v>27298</v>
      </c>
      <c r="I2238" s="1" t="s">
        <v>2804</v>
      </c>
      <c r="J2238" s="1" t="s">
        <v>2805</v>
      </c>
      <c r="K2238" s="1" t="s">
        <v>1112</v>
      </c>
      <c r="L2238" s="1" t="s">
        <v>28</v>
      </c>
      <c r="M2238" s="13">
        <v>13560000</v>
      </c>
      <c r="N2238" s="3">
        <v>46874</v>
      </c>
      <c r="O2238" s="1" t="s">
        <v>29</v>
      </c>
      <c r="P2238" s="1" t="s">
        <v>246</v>
      </c>
      <c r="Q2238" s="1" t="s">
        <v>2806</v>
      </c>
      <c r="R2238" s="1" t="s">
        <v>2807</v>
      </c>
      <c r="T2238" s="2">
        <v>115</v>
      </c>
      <c r="X2238" s="1" t="s">
        <v>674</v>
      </c>
      <c r="Z2238" s="1" t="s">
        <v>10217</v>
      </c>
    </row>
    <row r="2239" spans="1:26">
      <c r="A2239" s="1" t="s">
        <v>1072</v>
      </c>
      <c r="B2239" s="1" t="s">
        <v>241</v>
      </c>
      <c r="C2239" s="1" t="s">
        <v>652</v>
      </c>
      <c r="D2239" s="1" t="s">
        <v>1375</v>
      </c>
      <c r="E2239" s="1">
        <v>21929</v>
      </c>
      <c r="F2239" s="1" t="s">
        <v>2808</v>
      </c>
      <c r="G2239" s="1" t="s">
        <v>188</v>
      </c>
      <c r="H2239" s="1">
        <v>27301</v>
      </c>
      <c r="I2239" s="1" t="s">
        <v>2809</v>
      </c>
      <c r="J2239" s="1" t="s">
        <v>2810</v>
      </c>
      <c r="K2239" s="1" t="s">
        <v>996</v>
      </c>
      <c r="L2239" s="1" t="s">
        <v>28</v>
      </c>
      <c r="M2239" s="13">
        <v>0</v>
      </c>
      <c r="N2239" s="3">
        <v>46387</v>
      </c>
      <c r="O2239" s="1" t="s">
        <v>111</v>
      </c>
      <c r="P2239" s="1" t="s">
        <v>127</v>
      </c>
      <c r="Q2239" s="1" t="s">
        <v>2811</v>
      </c>
      <c r="R2239" s="1" t="s">
        <v>2812</v>
      </c>
      <c r="S2239" s="1" t="s">
        <v>310</v>
      </c>
      <c r="T2239" s="2">
        <v>161</v>
      </c>
      <c r="U2239" s="2">
        <v>161</v>
      </c>
      <c r="X2239" s="1" t="s">
        <v>102</v>
      </c>
      <c r="Z2239" s="1" t="s">
        <v>10217</v>
      </c>
    </row>
    <row r="2240" spans="1:26">
      <c r="A2240" s="1" t="s">
        <v>1072</v>
      </c>
      <c r="B2240" s="1" t="s">
        <v>241</v>
      </c>
      <c r="C2240" s="1" t="s">
        <v>32</v>
      </c>
      <c r="D2240" s="1" t="s">
        <v>1375</v>
      </c>
      <c r="E2240" s="1">
        <v>23520</v>
      </c>
      <c r="F2240" s="1" t="s">
        <v>2813</v>
      </c>
      <c r="G2240" s="1" t="s">
        <v>25</v>
      </c>
      <c r="H2240" s="1">
        <v>27305</v>
      </c>
      <c r="I2240" s="1" t="s">
        <v>2813</v>
      </c>
      <c r="J2240" s="1" t="s">
        <v>2157</v>
      </c>
      <c r="K2240" s="1" t="s">
        <v>1125</v>
      </c>
      <c r="L2240" s="1" t="s">
        <v>36</v>
      </c>
      <c r="M2240" s="13">
        <v>6000000</v>
      </c>
      <c r="N2240" s="3">
        <v>46387</v>
      </c>
      <c r="O2240" s="1" t="s">
        <v>29</v>
      </c>
      <c r="P2240" s="1" t="s">
        <v>83</v>
      </c>
      <c r="Q2240" s="1" t="s">
        <v>2814</v>
      </c>
      <c r="T2240" s="2">
        <v>69</v>
      </c>
      <c r="X2240" s="1" t="s">
        <v>40</v>
      </c>
      <c r="Z2240" s="1" t="s">
        <v>10217</v>
      </c>
    </row>
    <row r="2241" spans="1:26">
      <c r="A2241" s="1" t="s">
        <v>1072</v>
      </c>
      <c r="B2241" s="1" t="s">
        <v>241</v>
      </c>
      <c r="C2241" s="1" t="s">
        <v>557</v>
      </c>
      <c r="D2241" s="1" t="s">
        <v>5498</v>
      </c>
      <c r="E2241" s="1">
        <v>22586</v>
      </c>
      <c r="F2241" s="1" t="s">
        <v>2120</v>
      </c>
      <c r="G2241" s="1" t="s">
        <v>25</v>
      </c>
      <c r="H2241" s="1">
        <v>27709</v>
      </c>
      <c r="I2241" s="1" t="s">
        <v>3175</v>
      </c>
      <c r="J2241" s="1" t="s">
        <v>3176</v>
      </c>
      <c r="K2241" s="1" t="s">
        <v>557</v>
      </c>
      <c r="L2241" s="1" t="s">
        <v>36</v>
      </c>
      <c r="M2241" s="13">
        <v>1420000</v>
      </c>
      <c r="N2241" s="3">
        <v>46146</v>
      </c>
      <c r="O2241" s="1" t="s">
        <v>111</v>
      </c>
      <c r="P2241" s="1" t="s">
        <v>127</v>
      </c>
      <c r="Q2241" s="1" t="s">
        <v>3177</v>
      </c>
      <c r="R2241" s="1" t="s">
        <v>3178</v>
      </c>
      <c r="S2241" s="1" t="s">
        <v>310</v>
      </c>
      <c r="T2241" s="2">
        <v>138</v>
      </c>
      <c r="V2241" s="4">
        <v>0.01</v>
      </c>
      <c r="X2241" s="1" t="s">
        <v>352</v>
      </c>
      <c r="Z2241" s="1" t="s">
        <v>10217</v>
      </c>
    </row>
    <row r="2242" spans="1:26">
      <c r="A2242" s="1" t="s">
        <v>1072</v>
      </c>
      <c r="B2242" s="1" t="s">
        <v>241</v>
      </c>
      <c r="C2242" s="1" t="s">
        <v>516</v>
      </c>
      <c r="D2242" s="1" t="s">
        <v>1375</v>
      </c>
      <c r="E2242" s="1">
        <v>20946</v>
      </c>
      <c r="F2242" s="1" t="s">
        <v>4561</v>
      </c>
      <c r="G2242" s="1" t="s">
        <v>25</v>
      </c>
      <c r="H2242" s="1">
        <v>27407</v>
      </c>
      <c r="I2242" s="1" t="s">
        <v>4562</v>
      </c>
      <c r="J2242" s="1" t="s">
        <v>4563</v>
      </c>
      <c r="K2242" s="1" t="s">
        <v>2535</v>
      </c>
      <c r="L2242" s="1" t="s">
        <v>28</v>
      </c>
      <c r="M2242" s="13">
        <v>1792472</v>
      </c>
      <c r="N2242" s="3">
        <v>47118</v>
      </c>
      <c r="O2242" s="1" t="s">
        <v>29</v>
      </c>
      <c r="P2242" s="1" t="s">
        <v>37</v>
      </c>
      <c r="Q2242" s="1" t="s">
        <v>4564</v>
      </c>
      <c r="T2242" s="2">
        <v>115</v>
      </c>
      <c r="U2242" s="2">
        <v>60</v>
      </c>
      <c r="X2242" s="1" t="s">
        <v>4344</v>
      </c>
      <c r="Z2242" s="1" t="s">
        <v>10217</v>
      </c>
    </row>
    <row r="2243" spans="1:26">
      <c r="A2243" s="1" t="s">
        <v>1072</v>
      </c>
      <c r="B2243" s="1" t="s">
        <v>241</v>
      </c>
      <c r="C2243" s="1" t="s">
        <v>516</v>
      </c>
      <c r="D2243" s="1" t="s">
        <v>1375</v>
      </c>
      <c r="E2243" s="1">
        <v>20946</v>
      </c>
      <c r="F2243" s="1" t="s">
        <v>4561</v>
      </c>
      <c r="G2243" s="1" t="s">
        <v>25</v>
      </c>
      <c r="H2243" s="1">
        <v>26118</v>
      </c>
      <c r="I2243" s="1" t="s">
        <v>5341</v>
      </c>
      <c r="J2243" s="1" t="s">
        <v>5342</v>
      </c>
      <c r="K2243" s="1" t="s">
        <v>2535</v>
      </c>
      <c r="L2243" s="1" t="s">
        <v>28</v>
      </c>
      <c r="M2243" s="13">
        <v>1668853</v>
      </c>
      <c r="N2243" s="3">
        <v>47118</v>
      </c>
      <c r="O2243" s="1" t="s">
        <v>111</v>
      </c>
      <c r="P2243" s="1" t="s">
        <v>127</v>
      </c>
      <c r="Q2243" s="1" t="s">
        <v>5343</v>
      </c>
      <c r="R2243" s="1" t="s">
        <v>5344</v>
      </c>
      <c r="S2243" s="1" t="s">
        <v>310</v>
      </c>
      <c r="T2243" s="2">
        <v>115</v>
      </c>
      <c r="V2243" s="4">
        <v>10</v>
      </c>
      <c r="X2243" s="1" t="s">
        <v>4344</v>
      </c>
      <c r="Z2243" s="1" t="s">
        <v>10217</v>
      </c>
    </row>
    <row r="2244" spans="1:26">
      <c r="A2244" s="1" t="s">
        <v>1072</v>
      </c>
      <c r="B2244" s="1" t="s">
        <v>241</v>
      </c>
      <c r="C2244" s="1" t="s">
        <v>516</v>
      </c>
      <c r="D2244" s="1" t="s">
        <v>1375</v>
      </c>
      <c r="E2244" s="1">
        <v>20946</v>
      </c>
      <c r="F2244" s="1" t="s">
        <v>4561</v>
      </c>
      <c r="G2244" s="1" t="s">
        <v>25</v>
      </c>
      <c r="H2244" s="1">
        <v>26119</v>
      </c>
      <c r="I2244" s="1" t="s">
        <v>5345</v>
      </c>
      <c r="J2244" s="1" t="s">
        <v>5346</v>
      </c>
      <c r="K2244" s="1" t="s">
        <v>2535</v>
      </c>
      <c r="L2244" s="1" t="s">
        <v>28</v>
      </c>
      <c r="M2244" s="13">
        <v>7077174</v>
      </c>
      <c r="N2244" s="3">
        <v>47118</v>
      </c>
      <c r="O2244" s="1" t="s">
        <v>29</v>
      </c>
      <c r="P2244" s="1" t="s">
        <v>37</v>
      </c>
      <c r="Q2244" s="1" t="s">
        <v>5344</v>
      </c>
      <c r="T2244" s="2">
        <v>115</v>
      </c>
      <c r="U2244" s="2">
        <v>60</v>
      </c>
      <c r="X2244" s="1" t="s">
        <v>4344</v>
      </c>
      <c r="Z2244" s="1" t="s">
        <v>10217</v>
      </c>
    </row>
    <row r="2245" spans="1:26">
      <c r="A2245" s="1" t="s">
        <v>1072</v>
      </c>
      <c r="B2245" s="1" t="s">
        <v>241</v>
      </c>
      <c r="C2245" s="1" t="s">
        <v>557</v>
      </c>
      <c r="D2245" s="1" t="s">
        <v>5498</v>
      </c>
      <c r="E2245" s="1">
        <v>21145</v>
      </c>
      <c r="F2245" s="1" t="s">
        <v>5358</v>
      </c>
      <c r="G2245" s="1" t="s">
        <v>243</v>
      </c>
      <c r="H2245" s="1">
        <v>26150</v>
      </c>
      <c r="I2245" s="1" t="s">
        <v>5359</v>
      </c>
      <c r="J2245" s="1" t="s">
        <v>2628</v>
      </c>
      <c r="K2245" s="1" t="s">
        <v>557</v>
      </c>
      <c r="L2245" s="1" t="s">
        <v>28</v>
      </c>
      <c r="M2245" s="13">
        <v>5697000</v>
      </c>
      <c r="N2245" s="3">
        <v>46387</v>
      </c>
      <c r="O2245" s="1" t="s">
        <v>29</v>
      </c>
      <c r="P2245" s="1" t="s">
        <v>30</v>
      </c>
      <c r="Q2245" s="1" t="s">
        <v>4750</v>
      </c>
      <c r="T2245" s="2">
        <v>138</v>
      </c>
      <c r="X2245" s="1" t="s">
        <v>352</v>
      </c>
      <c r="Z2245" s="1" t="s">
        <v>10218</v>
      </c>
    </row>
    <row r="2246" spans="1:26">
      <c r="A2246" s="1" t="s">
        <v>1072</v>
      </c>
      <c r="B2246" s="1" t="s">
        <v>241</v>
      </c>
      <c r="C2246" s="1" t="s">
        <v>557</v>
      </c>
      <c r="D2246" s="1" t="s">
        <v>5498</v>
      </c>
      <c r="E2246" s="1">
        <v>21145</v>
      </c>
      <c r="F2246" s="1" t="s">
        <v>5358</v>
      </c>
      <c r="G2246" s="1" t="s">
        <v>243</v>
      </c>
      <c r="H2246" s="1">
        <v>26151</v>
      </c>
      <c r="I2246" s="1" t="s">
        <v>5360</v>
      </c>
      <c r="J2246" s="1" t="s">
        <v>5361</v>
      </c>
      <c r="K2246" s="1" t="s">
        <v>557</v>
      </c>
      <c r="L2246" s="1" t="s">
        <v>28</v>
      </c>
      <c r="M2246" s="13">
        <v>843600</v>
      </c>
      <c r="N2246" s="3">
        <v>46387</v>
      </c>
      <c r="O2246" s="1" t="s">
        <v>134</v>
      </c>
      <c r="P2246" s="1" t="s">
        <v>1524</v>
      </c>
      <c r="Q2246" s="1" t="s">
        <v>1055</v>
      </c>
      <c r="R2246" s="1" t="s">
        <v>3078</v>
      </c>
      <c r="T2246" s="2">
        <v>138</v>
      </c>
      <c r="X2246" s="1" t="s">
        <v>352</v>
      </c>
      <c r="Z2246" s="1" t="s">
        <v>10218</v>
      </c>
    </row>
    <row r="2247" spans="1:26">
      <c r="A2247" s="1" t="s">
        <v>1072</v>
      </c>
      <c r="B2247" s="1" t="s">
        <v>241</v>
      </c>
      <c r="C2247" s="1" t="s">
        <v>557</v>
      </c>
      <c r="D2247" s="1" t="s">
        <v>5498</v>
      </c>
      <c r="E2247" s="1">
        <v>21145</v>
      </c>
      <c r="F2247" s="1" t="s">
        <v>5358</v>
      </c>
      <c r="G2247" s="1" t="s">
        <v>243</v>
      </c>
      <c r="H2247" s="1">
        <v>26152</v>
      </c>
      <c r="I2247" s="1" t="s">
        <v>5362</v>
      </c>
      <c r="J2247" s="1" t="s">
        <v>5363</v>
      </c>
      <c r="K2247" s="1" t="s">
        <v>557</v>
      </c>
      <c r="L2247" s="1" t="s">
        <v>28</v>
      </c>
      <c r="M2247" s="13">
        <v>78132</v>
      </c>
      <c r="N2247" s="3">
        <v>46387</v>
      </c>
      <c r="O2247" s="1" t="s">
        <v>29</v>
      </c>
      <c r="P2247" s="1" t="s">
        <v>49</v>
      </c>
      <c r="Q2247" s="1" t="s">
        <v>1055</v>
      </c>
      <c r="T2247" s="2">
        <v>138</v>
      </c>
      <c r="X2247" s="1" t="s">
        <v>352</v>
      </c>
      <c r="Z2247" s="1" t="s">
        <v>10218</v>
      </c>
    </row>
    <row r="2248" spans="1:26">
      <c r="A2248" s="1" t="s">
        <v>1072</v>
      </c>
      <c r="B2248" s="1" t="s">
        <v>241</v>
      </c>
      <c r="C2248" s="1" t="s">
        <v>521</v>
      </c>
      <c r="D2248" s="1" t="s">
        <v>5498</v>
      </c>
      <c r="E2248" s="1">
        <v>21166</v>
      </c>
      <c r="F2248" s="1" t="s">
        <v>5364</v>
      </c>
      <c r="G2248" s="1" t="s">
        <v>243</v>
      </c>
      <c r="H2248" s="1">
        <v>26160</v>
      </c>
      <c r="I2248" s="1" t="s">
        <v>5365</v>
      </c>
      <c r="J2248" s="1" t="s">
        <v>5366</v>
      </c>
      <c r="K2248" s="1" t="s">
        <v>1120</v>
      </c>
      <c r="L2248" s="1" t="s">
        <v>28</v>
      </c>
      <c r="M2248" s="13">
        <v>10908064</v>
      </c>
      <c r="N2248" s="3">
        <v>46882</v>
      </c>
      <c r="O2248" s="1" t="s">
        <v>29</v>
      </c>
      <c r="P2248" s="1" t="s">
        <v>37</v>
      </c>
      <c r="Q2248" s="1" t="s">
        <v>5367</v>
      </c>
      <c r="T2248" s="2">
        <v>345</v>
      </c>
      <c r="X2248" s="1" t="s">
        <v>352</v>
      </c>
      <c r="Z2248" s="1" t="s">
        <v>10218</v>
      </c>
    </row>
    <row r="2249" spans="1:26">
      <c r="A2249" s="1" t="s">
        <v>1072</v>
      </c>
      <c r="B2249" s="1" t="s">
        <v>241</v>
      </c>
      <c r="C2249" s="1" t="s">
        <v>521</v>
      </c>
      <c r="D2249" s="1" t="s">
        <v>5498</v>
      </c>
      <c r="E2249" s="1">
        <v>21166</v>
      </c>
      <c r="F2249" s="1" t="s">
        <v>5364</v>
      </c>
      <c r="G2249" s="1" t="s">
        <v>243</v>
      </c>
      <c r="H2249" s="1">
        <v>26161</v>
      </c>
      <c r="I2249" s="1" t="s">
        <v>5368</v>
      </c>
      <c r="J2249" s="1" t="s">
        <v>5369</v>
      </c>
      <c r="K2249" s="1" t="s">
        <v>1120</v>
      </c>
      <c r="L2249" s="1" t="s">
        <v>28</v>
      </c>
      <c r="M2249" s="13">
        <v>1795000</v>
      </c>
      <c r="N2249" s="3">
        <v>46882</v>
      </c>
      <c r="O2249" s="1" t="s">
        <v>134</v>
      </c>
      <c r="P2249" s="1" t="s">
        <v>1524</v>
      </c>
      <c r="Q2249" s="1" t="s">
        <v>929</v>
      </c>
      <c r="R2249" s="1" t="s">
        <v>930</v>
      </c>
      <c r="S2249" s="1" t="s">
        <v>310</v>
      </c>
      <c r="T2249" s="2">
        <v>345</v>
      </c>
      <c r="X2249" s="1" t="s">
        <v>352</v>
      </c>
      <c r="Z2249" s="1" t="s">
        <v>10218</v>
      </c>
    </row>
    <row r="2250" spans="1:26">
      <c r="A2250" s="1" t="s">
        <v>1072</v>
      </c>
      <c r="B2250" s="1" t="s">
        <v>241</v>
      </c>
      <c r="C2250" s="1" t="s">
        <v>521</v>
      </c>
      <c r="D2250" s="1" t="s">
        <v>5498</v>
      </c>
      <c r="E2250" s="1">
        <v>21166</v>
      </c>
      <c r="F2250" s="1" t="s">
        <v>5364</v>
      </c>
      <c r="G2250" s="1" t="s">
        <v>243</v>
      </c>
      <c r="H2250" s="1">
        <v>26162</v>
      </c>
      <c r="I2250" s="1" t="s">
        <v>5370</v>
      </c>
      <c r="J2250" s="1" t="s">
        <v>5371</v>
      </c>
      <c r="K2250" s="1" t="s">
        <v>1120</v>
      </c>
      <c r="L2250" s="1" t="s">
        <v>28</v>
      </c>
      <c r="M2250" s="13">
        <v>252456</v>
      </c>
      <c r="N2250" s="3">
        <v>46248</v>
      </c>
      <c r="O2250" s="1" t="s">
        <v>134</v>
      </c>
      <c r="P2250" s="1" t="s">
        <v>326</v>
      </c>
      <c r="Q2250" s="1" t="s">
        <v>929</v>
      </c>
      <c r="T2250" s="2">
        <v>345</v>
      </c>
      <c r="X2250" s="1" t="s">
        <v>352</v>
      </c>
      <c r="Z2250" s="1" t="s">
        <v>10218</v>
      </c>
    </row>
    <row r="2251" spans="1:26">
      <c r="A2251" s="1" t="s">
        <v>1072</v>
      </c>
      <c r="B2251" s="1" t="s">
        <v>241</v>
      </c>
      <c r="C2251" s="1" t="s">
        <v>412</v>
      </c>
      <c r="D2251" s="1" t="s">
        <v>858</v>
      </c>
      <c r="E2251" s="1">
        <v>21167</v>
      </c>
      <c r="F2251" s="1" t="s">
        <v>5372</v>
      </c>
      <c r="G2251" s="1" t="s">
        <v>25</v>
      </c>
      <c r="H2251" s="1">
        <v>26163</v>
      </c>
      <c r="I2251" s="1" t="s">
        <v>5373</v>
      </c>
      <c r="J2251" s="1" t="s">
        <v>5374</v>
      </c>
      <c r="K2251" s="1" t="s">
        <v>2140</v>
      </c>
      <c r="L2251" s="1" t="s">
        <v>36</v>
      </c>
      <c r="M2251" s="13">
        <v>17544253</v>
      </c>
      <c r="N2251" s="3">
        <v>46203</v>
      </c>
      <c r="O2251" s="1" t="s">
        <v>111</v>
      </c>
      <c r="P2251" s="1" t="s">
        <v>127</v>
      </c>
      <c r="Q2251" s="1" t="s">
        <v>5375</v>
      </c>
      <c r="R2251" s="1" t="s">
        <v>5376</v>
      </c>
      <c r="S2251" s="1" t="s">
        <v>310</v>
      </c>
      <c r="T2251" s="2">
        <v>138</v>
      </c>
      <c r="V2251" s="4">
        <v>18</v>
      </c>
      <c r="X2251" s="1" t="s">
        <v>31</v>
      </c>
      <c r="Z2251" s="1" t="s">
        <v>10217</v>
      </c>
    </row>
    <row r="2252" spans="1:26">
      <c r="A2252" s="1" t="s">
        <v>1072</v>
      </c>
      <c r="B2252" s="1" t="s">
        <v>241</v>
      </c>
      <c r="C2252" s="1" t="s">
        <v>412</v>
      </c>
      <c r="D2252" s="1" t="s">
        <v>858</v>
      </c>
      <c r="E2252" s="1">
        <v>21167</v>
      </c>
      <c r="F2252" s="1" t="s">
        <v>5372</v>
      </c>
      <c r="G2252" s="1" t="s">
        <v>25</v>
      </c>
      <c r="H2252" s="1">
        <v>26164</v>
      </c>
      <c r="I2252" s="1" t="s">
        <v>5377</v>
      </c>
      <c r="J2252" s="1" t="s">
        <v>5378</v>
      </c>
      <c r="K2252" s="1" t="s">
        <v>2140</v>
      </c>
      <c r="L2252" s="1" t="s">
        <v>28</v>
      </c>
      <c r="M2252" s="13">
        <v>24824367</v>
      </c>
      <c r="N2252" s="3">
        <v>46022</v>
      </c>
      <c r="O2252" s="1" t="s">
        <v>29</v>
      </c>
      <c r="P2252" s="1" t="s">
        <v>37</v>
      </c>
      <c r="Q2252" s="1" t="s">
        <v>5376</v>
      </c>
      <c r="T2252" s="2">
        <v>138</v>
      </c>
      <c r="U2252" s="2">
        <v>69</v>
      </c>
      <c r="X2252" s="1" t="s">
        <v>31</v>
      </c>
      <c r="Z2252" s="1" t="s">
        <v>10217</v>
      </c>
    </row>
    <row r="2253" spans="1:26">
      <c r="A2253" s="1" t="s">
        <v>1072</v>
      </c>
      <c r="B2253" s="1" t="s">
        <v>241</v>
      </c>
      <c r="C2253" s="1" t="s">
        <v>331</v>
      </c>
      <c r="D2253" s="1" t="s">
        <v>5494</v>
      </c>
      <c r="E2253" s="1">
        <v>20063</v>
      </c>
      <c r="F2253" s="1" t="s">
        <v>6000</v>
      </c>
      <c r="G2253" s="1" t="s">
        <v>25</v>
      </c>
      <c r="H2253" s="1">
        <v>25766</v>
      </c>
      <c r="I2253" s="1" t="s">
        <v>6001</v>
      </c>
      <c r="J2253" s="1" t="s">
        <v>6002</v>
      </c>
      <c r="K2253" s="1" t="s">
        <v>1112</v>
      </c>
      <c r="L2253" s="1" t="s">
        <v>36</v>
      </c>
      <c r="M2253" s="13">
        <v>1100000</v>
      </c>
      <c r="N2253" s="3">
        <v>46371</v>
      </c>
      <c r="O2253" s="1" t="s">
        <v>134</v>
      </c>
      <c r="P2253" s="1" t="s">
        <v>1524</v>
      </c>
      <c r="Q2253" s="1" t="s">
        <v>6003</v>
      </c>
      <c r="R2253" s="1" t="s">
        <v>6004</v>
      </c>
      <c r="T2253" s="2">
        <v>500</v>
      </c>
      <c r="X2253" s="1" t="s">
        <v>674</v>
      </c>
      <c r="Z2253" s="1" t="s">
        <v>10217</v>
      </c>
    </row>
    <row r="2254" spans="1:26">
      <c r="A2254" s="1" t="s">
        <v>1072</v>
      </c>
      <c r="B2254" s="1" t="s">
        <v>241</v>
      </c>
      <c r="C2254" s="1" t="s">
        <v>331</v>
      </c>
      <c r="D2254" s="1" t="s">
        <v>5494</v>
      </c>
      <c r="E2254" s="1">
        <v>20064</v>
      </c>
      <c r="F2254" s="1" t="s">
        <v>6005</v>
      </c>
      <c r="G2254" s="1" t="s">
        <v>25</v>
      </c>
      <c r="H2254" s="1">
        <v>25767</v>
      </c>
      <c r="I2254" s="1" t="s">
        <v>6006</v>
      </c>
      <c r="J2254" s="1" t="s">
        <v>6007</v>
      </c>
      <c r="K2254" s="1" t="s">
        <v>1112</v>
      </c>
      <c r="L2254" s="1" t="s">
        <v>36</v>
      </c>
      <c r="M2254" s="13">
        <v>8600000</v>
      </c>
      <c r="N2254" s="3">
        <v>46371</v>
      </c>
      <c r="O2254" s="1" t="s">
        <v>111</v>
      </c>
      <c r="P2254" s="1" t="s">
        <v>127</v>
      </c>
      <c r="Q2254" s="1" t="s">
        <v>6003</v>
      </c>
      <c r="R2254" s="1" t="s">
        <v>5034</v>
      </c>
      <c r="T2254" s="2">
        <v>500</v>
      </c>
      <c r="X2254" s="1" t="s">
        <v>674</v>
      </c>
      <c r="Z2254" s="1" t="s">
        <v>10217</v>
      </c>
    </row>
    <row r="2255" spans="1:26">
      <c r="A2255" s="1" t="s">
        <v>1072</v>
      </c>
      <c r="B2255" s="1" t="s">
        <v>241</v>
      </c>
      <c r="C2255" s="1" t="s">
        <v>1022</v>
      </c>
      <c r="D2255" s="1" t="s">
        <v>1375</v>
      </c>
      <c r="E2255" s="1">
        <v>20077</v>
      </c>
      <c r="F2255" s="1" t="s">
        <v>6014</v>
      </c>
      <c r="G2255" s="1" t="s">
        <v>188</v>
      </c>
      <c r="H2255" s="1">
        <v>25783</v>
      </c>
      <c r="I2255" s="1" t="s">
        <v>6015</v>
      </c>
      <c r="J2255" s="1" t="s">
        <v>6016</v>
      </c>
      <c r="K2255" s="1" t="s">
        <v>1027</v>
      </c>
      <c r="L2255" s="1" t="s">
        <v>28</v>
      </c>
      <c r="M2255" s="13">
        <v>7000000</v>
      </c>
      <c r="N2255" s="3">
        <v>46022</v>
      </c>
      <c r="O2255" s="1" t="s">
        <v>134</v>
      </c>
      <c r="P2255" s="1" t="s">
        <v>1524</v>
      </c>
      <c r="Q2255" s="1" t="s">
        <v>5065</v>
      </c>
      <c r="R2255" s="1" t="s">
        <v>6017</v>
      </c>
      <c r="T2255" s="2">
        <v>230</v>
      </c>
      <c r="V2255" s="4">
        <v>0.7</v>
      </c>
      <c r="W2255" s="4">
        <v>7</v>
      </c>
      <c r="X2255" s="1" t="s">
        <v>102</v>
      </c>
      <c r="Z2255" s="1" t="s">
        <v>10217</v>
      </c>
    </row>
    <row r="2256" spans="1:26">
      <c r="A2256" s="1" t="s">
        <v>1072</v>
      </c>
      <c r="B2256" s="1" t="s">
        <v>241</v>
      </c>
      <c r="C2256" s="1" t="s">
        <v>1022</v>
      </c>
      <c r="D2256" s="1" t="s">
        <v>1375</v>
      </c>
      <c r="E2256" s="1">
        <v>20077</v>
      </c>
      <c r="F2256" s="1" t="s">
        <v>6014</v>
      </c>
      <c r="G2256" s="1" t="s">
        <v>188</v>
      </c>
      <c r="H2256" s="1">
        <v>25786</v>
      </c>
      <c r="I2256" s="1" t="s">
        <v>6018</v>
      </c>
      <c r="J2256" s="1" t="s">
        <v>6019</v>
      </c>
      <c r="K2256" s="1" t="s">
        <v>1027</v>
      </c>
      <c r="L2256" s="1" t="s">
        <v>28</v>
      </c>
      <c r="M2256" s="13">
        <v>1300000</v>
      </c>
      <c r="N2256" s="3">
        <v>46022</v>
      </c>
      <c r="O2256" s="1" t="s">
        <v>29</v>
      </c>
      <c r="P2256" s="1" t="s">
        <v>212</v>
      </c>
      <c r="Q2256" s="1" t="s">
        <v>5065</v>
      </c>
      <c r="T2256" s="2">
        <v>230</v>
      </c>
      <c r="X2256" s="1" t="s">
        <v>102</v>
      </c>
      <c r="Z2256" s="1" t="s">
        <v>10217</v>
      </c>
    </row>
    <row r="2257" spans="1:26">
      <c r="A2257" s="1" t="s">
        <v>1072</v>
      </c>
      <c r="B2257" s="1" t="s">
        <v>241</v>
      </c>
      <c r="C2257" s="1" t="s">
        <v>1022</v>
      </c>
      <c r="D2257" s="1" t="s">
        <v>1375</v>
      </c>
      <c r="E2257" s="1">
        <v>20077</v>
      </c>
      <c r="F2257" s="1" t="s">
        <v>6014</v>
      </c>
      <c r="G2257" s="1" t="s">
        <v>188</v>
      </c>
      <c r="H2257" s="1">
        <v>25789</v>
      </c>
      <c r="I2257" s="1" t="s">
        <v>6020</v>
      </c>
      <c r="J2257" s="1" t="s">
        <v>6021</v>
      </c>
      <c r="K2257" s="1" t="s">
        <v>1027</v>
      </c>
      <c r="L2257" s="1" t="s">
        <v>502</v>
      </c>
      <c r="M2257" s="13">
        <v>4800000</v>
      </c>
      <c r="N2257" s="3">
        <v>45657</v>
      </c>
      <c r="O2257" s="1" t="s">
        <v>55</v>
      </c>
      <c r="P2257" s="1" t="s">
        <v>117</v>
      </c>
      <c r="Q2257" s="1" t="s">
        <v>6017</v>
      </c>
      <c r="R2257" s="1" t="s">
        <v>6022</v>
      </c>
      <c r="T2257" s="2">
        <v>230</v>
      </c>
      <c r="U2257" s="2">
        <v>115</v>
      </c>
      <c r="X2257" s="1" t="s">
        <v>102</v>
      </c>
      <c r="Z2257" s="1" t="s">
        <v>10217</v>
      </c>
    </row>
    <row r="2258" spans="1:26">
      <c r="A2258" s="1" t="s">
        <v>1072</v>
      </c>
      <c r="B2258" s="1" t="s">
        <v>241</v>
      </c>
      <c r="C2258" s="1" t="s">
        <v>652</v>
      </c>
      <c r="D2258" s="1" t="s">
        <v>1375</v>
      </c>
      <c r="E2258" s="1">
        <v>21828</v>
      </c>
      <c r="F2258" s="1" t="s">
        <v>7598</v>
      </c>
      <c r="G2258" s="1" t="s">
        <v>25</v>
      </c>
      <c r="H2258" s="1">
        <v>26414</v>
      </c>
      <c r="I2258" s="1" t="s">
        <v>7599</v>
      </c>
      <c r="J2258" s="1" t="s">
        <v>7600</v>
      </c>
      <c r="K2258" s="1" t="s">
        <v>996</v>
      </c>
      <c r="L2258" s="1" t="s">
        <v>28</v>
      </c>
      <c r="M2258" s="13">
        <v>2090891</v>
      </c>
      <c r="N2258" s="3">
        <v>46535</v>
      </c>
      <c r="O2258" s="1" t="s">
        <v>261</v>
      </c>
      <c r="P2258" s="1" t="s">
        <v>281</v>
      </c>
      <c r="Q2258" s="1" t="s">
        <v>7601</v>
      </c>
      <c r="R2258" s="1" t="s">
        <v>29</v>
      </c>
      <c r="T2258" s="2">
        <v>69</v>
      </c>
      <c r="U2258" s="2">
        <v>69</v>
      </c>
      <c r="X2258" s="1" t="s">
        <v>108</v>
      </c>
      <c r="Z2258" s="1" t="s">
        <v>10217</v>
      </c>
    </row>
    <row r="2259" spans="1:26">
      <c r="A2259" s="1" t="s">
        <v>1072</v>
      </c>
      <c r="B2259" s="1" t="s">
        <v>241</v>
      </c>
      <c r="C2259" s="1" t="s">
        <v>1542</v>
      </c>
      <c r="D2259" s="1" t="s">
        <v>858</v>
      </c>
      <c r="E2259" s="1">
        <v>21838</v>
      </c>
      <c r="F2259" s="1" t="s">
        <v>7602</v>
      </c>
      <c r="G2259" s="1" t="s">
        <v>25</v>
      </c>
      <c r="H2259" s="1">
        <v>26428</v>
      </c>
      <c r="I2259" s="1" t="s">
        <v>7603</v>
      </c>
      <c r="J2259" s="1" t="s">
        <v>7604</v>
      </c>
      <c r="K2259" s="1" t="s">
        <v>1546</v>
      </c>
      <c r="L2259" s="1" t="s">
        <v>28</v>
      </c>
      <c r="M2259" s="13">
        <v>4500000</v>
      </c>
      <c r="N2259" s="3">
        <v>46387</v>
      </c>
      <c r="O2259" s="1" t="s">
        <v>29</v>
      </c>
      <c r="P2259" s="1" t="s">
        <v>212</v>
      </c>
      <c r="Q2259" s="1" t="s">
        <v>2848</v>
      </c>
      <c r="T2259" s="2">
        <v>138</v>
      </c>
      <c r="X2259" s="1" t="s">
        <v>31</v>
      </c>
      <c r="Z2259" s="1" t="s">
        <v>10217</v>
      </c>
    </row>
    <row r="2260" spans="1:26">
      <c r="A2260" s="1" t="s">
        <v>1072</v>
      </c>
      <c r="B2260" s="1" t="s">
        <v>241</v>
      </c>
      <c r="C2260" s="1" t="s">
        <v>331</v>
      </c>
      <c r="D2260" s="1" t="s">
        <v>5494</v>
      </c>
      <c r="E2260" s="1">
        <v>21843</v>
      </c>
      <c r="F2260" s="1" t="s">
        <v>7605</v>
      </c>
      <c r="G2260" s="1" t="s">
        <v>25</v>
      </c>
      <c r="H2260" s="1">
        <v>26433</v>
      </c>
      <c r="I2260" s="1" t="s">
        <v>7606</v>
      </c>
      <c r="J2260" s="1" t="s">
        <v>7607</v>
      </c>
      <c r="K2260" s="1" t="s">
        <v>1076</v>
      </c>
      <c r="L2260" s="1" t="s">
        <v>28</v>
      </c>
      <c r="M2260" s="13">
        <v>16300000</v>
      </c>
      <c r="N2260" s="3">
        <v>46690</v>
      </c>
      <c r="O2260" s="1" t="s">
        <v>134</v>
      </c>
      <c r="P2260" s="1" t="s">
        <v>135</v>
      </c>
      <c r="Q2260" s="1" t="s">
        <v>7608</v>
      </c>
      <c r="R2260" s="1" t="s">
        <v>2593</v>
      </c>
      <c r="T2260" s="2">
        <v>138</v>
      </c>
      <c r="X2260" s="1" t="s">
        <v>683</v>
      </c>
      <c r="Z2260" s="1" t="s">
        <v>10217</v>
      </c>
    </row>
    <row r="2261" spans="1:26">
      <c r="A2261" s="1" t="s">
        <v>1072</v>
      </c>
      <c r="B2261" s="1" t="s">
        <v>241</v>
      </c>
      <c r="C2261" s="1" t="s">
        <v>440</v>
      </c>
      <c r="D2261" s="1" t="s">
        <v>1375</v>
      </c>
      <c r="E2261" s="1">
        <v>21845</v>
      </c>
      <c r="F2261" s="1" t="s">
        <v>7609</v>
      </c>
      <c r="G2261" s="1" t="s">
        <v>25</v>
      </c>
      <c r="H2261" s="1">
        <v>26435</v>
      </c>
      <c r="I2261" s="1" t="s">
        <v>7610</v>
      </c>
      <c r="J2261" s="1" t="s">
        <v>7611</v>
      </c>
      <c r="K2261" s="1" t="s">
        <v>1223</v>
      </c>
      <c r="L2261" s="1" t="s">
        <v>36</v>
      </c>
      <c r="M2261" s="13">
        <v>21000000</v>
      </c>
      <c r="N2261" s="3">
        <v>46553</v>
      </c>
      <c r="O2261" s="1" t="s">
        <v>134</v>
      </c>
      <c r="P2261" s="1" t="s">
        <v>135</v>
      </c>
      <c r="Q2261" s="1" t="s">
        <v>7021</v>
      </c>
      <c r="R2261" s="1" t="s">
        <v>7612</v>
      </c>
      <c r="T2261" s="2">
        <v>115</v>
      </c>
      <c r="X2261" s="1" t="s">
        <v>102</v>
      </c>
      <c r="Z2261" s="1" t="s">
        <v>10217</v>
      </c>
    </row>
    <row r="2262" spans="1:26">
      <c r="A2262" s="1" t="s">
        <v>1072</v>
      </c>
      <c r="B2262" s="1" t="s">
        <v>241</v>
      </c>
      <c r="C2262" s="1" t="s">
        <v>440</v>
      </c>
      <c r="D2262" s="1" t="s">
        <v>1375</v>
      </c>
      <c r="E2262" s="1">
        <v>21869</v>
      </c>
      <c r="F2262" s="1" t="s">
        <v>7613</v>
      </c>
      <c r="G2262" s="1" t="s">
        <v>25</v>
      </c>
      <c r="H2262" s="1">
        <v>26450</v>
      </c>
      <c r="I2262" s="1" t="s">
        <v>7614</v>
      </c>
      <c r="J2262" s="1" t="s">
        <v>7615</v>
      </c>
      <c r="K2262" s="1" t="s">
        <v>1223</v>
      </c>
      <c r="L2262" s="1" t="s">
        <v>28</v>
      </c>
      <c r="M2262" s="13">
        <v>750000</v>
      </c>
      <c r="N2262" s="3">
        <v>46471</v>
      </c>
      <c r="O2262" s="1" t="s">
        <v>256</v>
      </c>
      <c r="P2262" s="1" t="s">
        <v>257</v>
      </c>
      <c r="Q2262" s="1" t="s">
        <v>7616</v>
      </c>
      <c r="T2262" s="2">
        <v>35</v>
      </c>
      <c r="X2262" s="1" t="s">
        <v>102</v>
      </c>
      <c r="Z2262" s="1" t="s">
        <v>10217</v>
      </c>
    </row>
    <row r="2263" spans="1:26">
      <c r="A2263" s="1" t="s">
        <v>1072</v>
      </c>
      <c r="B2263" s="1" t="s">
        <v>241</v>
      </c>
      <c r="C2263" s="1" t="s">
        <v>440</v>
      </c>
      <c r="D2263" s="1" t="s">
        <v>1375</v>
      </c>
      <c r="E2263" s="1">
        <v>21869</v>
      </c>
      <c r="F2263" s="1" t="s">
        <v>7613</v>
      </c>
      <c r="G2263" s="1" t="s">
        <v>25</v>
      </c>
      <c r="H2263" s="1">
        <v>26451</v>
      </c>
      <c r="I2263" s="1" t="s">
        <v>7617</v>
      </c>
      <c r="J2263" s="1" t="s">
        <v>7618</v>
      </c>
      <c r="K2263" s="1" t="s">
        <v>1223</v>
      </c>
      <c r="L2263" s="1" t="s">
        <v>28</v>
      </c>
      <c r="M2263" s="13">
        <v>750000</v>
      </c>
      <c r="N2263" s="3">
        <v>46471</v>
      </c>
      <c r="O2263" s="1" t="s">
        <v>256</v>
      </c>
      <c r="P2263" s="1" t="s">
        <v>257</v>
      </c>
      <c r="Q2263" s="1" t="s">
        <v>7619</v>
      </c>
      <c r="T2263" s="2">
        <v>35</v>
      </c>
      <c r="X2263" s="1" t="s">
        <v>102</v>
      </c>
      <c r="Z2263" s="1" t="s">
        <v>10217</v>
      </c>
    </row>
    <row r="2264" spans="1:26">
      <c r="A2264" s="1" t="s">
        <v>1072</v>
      </c>
      <c r="B2264" s="1" t="s">
        <v>241</v>
      </c>
      <c r="C2264" s="1" t="s">
        <v>103</v>
      </c>
      <c r="D2264" s="1" t="s">
        <v>1375</v>
      </c>
      <c r="E2264" s="1">
        <v>21871</v>
      </c>
      <c r="F2264" s="1" t="s">
        <v>7620</v>
      </c>
      <c r="G2264" s="1" t="s">
        <v>25</v>
      </c>
      <c r="H2264" s="1">
        <v>26452</v>
      </c>
      <c r="I2264" s="1" t="s">
        <v>7621</v>
      </c>
      <c r="J2264" s="1" t="s">
        <v>7622</v>
      </c>
      <c r="K2264" s="1" t="s">
        <v>1740</v>
      </c>
      <c r="L2264" s="1" t="s">
        <v>28</v>
      </c>
      <c r="M2264" s="13">
        <v>10000000</v>
      </c>
      <c r="N2264" s="3">
        <v>47118</v>
      </c>
      <c r="O2264" s="1" t="s">
        <v>29</v>
      </c>
      <c r="P2264" s="1" t="s">
        <v>37</v>
      </c>
      <c r="Q2264" s="1" t="s">
        <v>7623</v>
      </c>
      <c r="T2264" s="2">
        <v>69</v>
      </c>
      <c r="X2264" s="1" t="s">
        <v>233</v>
      </c>
      <c r="Z2264" s="1" t="s">
        <v>10217</v>
      </c>
    </row>
    <row r="2265" spans="1:26">
      <c r="A2265" s="1" t="s">
        <v>1072</v>
      </c>
      <c r="B2265" s="1" t="s">
        <v>241</v>
      </c>
      <c r="C2265" s="1" t="s">
        <v>103</v>
      </c>
      <c r="D2265" s="1" t="s">
        <v>1375</v>
      </c>
      <c r="E2265" s="1">
        <v>21872</v>
      </c>
      <c r="F2265" s="1" t="s">
        <v>7624</v>
      </c>
      <c r="G2265" s="1" t="s">
        <v>25</v>
      </c>
      <c r="H2265" s="1">
        <v>26453</v>
      </c>
      <c r="I2265" s="1" t="s">
        <v>7625</v>
      </c>
      <c r="J2265" s="1" t="s">
        <v>7626</v>
      </c>
      <c r="K2265" s="1" t="s">
        <v>1740</v>
      </c>
      <c r="L2265" s="1" t="s">
        <v>28</v>
      </c>
      <c r="M2265" s="13">
        <v>1500000</v>
      </c>
      <c r="N2265" s="3">
        <v>47118</v>
      </c>
      <c r="O2265" s="1" t="s">
        <v>261</v>
      </c>
      <c r="P2265" s="1" t="s">
        <v>262</v>
      </c>
      <c r="Q2265" s="1" t="s">
        <v>7623</v>
      </c>
      <c r="R2265" s="1" t="s">
        <v>7627</v>
      </c>
      <c r="T2265" s="2">
        <v>69</v>
      </c>
      <c r="X2265" s="1" t="s">
        <v>233</v>
      </c>
      <c r="Z2265" s="1" t="s">
        <v>10217</v>
      </c>
    </row>
    <row r="2266" spans="1:26">
      <c r="A2266" s="1" t="s">
        <v>1072</v>
      </c>
      <c r="B2266" s="1" t="s">
        <v>241</v>
      </c>
      <c r="C2266" s="1" t="s">
        <v>103</v>
      </c>
      <c r="D2266" s="1" t="s">
        <v>1375</v>
      </c>
      <c r="E2266" s="1">
        <v>21873</v>
      </c>
      <c r="F2266" s="1" t="s">
        <v>7628</v>
      </c>
      <c r="G2266" s="1" t="s">
        <v>25</v>
      </c>
      <c r="H2266" s="1">
        <v>26454</v>
      </c>
      <c r="I2266" s="1" t="s">
        <v>7629</v>
      </c>
      <c r="J2266" s="1" t="s">
        <v>7630</v>
      </c>
      <c r="K2266" s="1" t="s">
        <v>1740</v>
      </c>
      <c r="L2266" s="1" t="s">
        <v>502</v>
      </c>
      <c r="M2266" s="13">
        <v>70000</v>
      </c>
      <c r="N2266" s="3">
        <v>44906</v>
      </c>
      <c r="O2266" s="1" t="s">
        <v>261</v>
      </c>
      <c r="P2266" s="1" t="s">
        <v>262</v>
      </c>
      <c r="Q2266" s="1" t="s">
        <v>7631</v>
      </c>
      <c r="R2266" s="1" t="s">
        <v>7632</v>
      </c>
      <c r="T2266" s="2">
        <v>161</v>
      </c>
      <c r="X2266" s="1" t="s">
        <v>233</v>
      </c>
      <c r="Z2266" s="1" t="s">
        <v>10217</v>
      </c>
    </row>
    <row r="2267" spans="1:26">
      <c r="A2267" s="1" t="s">
        <v>1072</v>
      </c>
      <c r="B2267" s="1" t="s">
        <v>241</v>
      </c>
      <c r="C2267" s="1" t="s">
        <v>103</v>
      </c>
      <c r="D2267" s="1" t="s">
        <v>1375</v>
      </c>
      <c r="E2267" s="1">
        <v>21873</v>
      </c>
      <c r="F2267" s="1" t="s">
        <v>7628</v>
      </c>
      <c r="G2267" s="1" t="s">
        <v>25</v>
      </c>
      <c r="H2267" s="1">
        <v>26455</v>
      </c>
      <c r="I2267" s="1" t="s">
        <v>7633</v>
      </c>
      <c r="J2267" s="1" t="s">
        <v>7634</v>
      </c>
      <c r="K2267" s="1" t="s">
        <v>1740</v>
      </c>
      <c r="L2267" s="1" t="s">
        <v>28</v>
      </c>
      <c r="M2267" s="13">
        <v>200000</v>
      </c>
      <c r="N2267" s="3">
        <v>47483</v>
      </c>
      <c r="O2267" s="1" t="s">
        <v>261</v>
      </c>
      <c r="P2267" s="1" t="s">
        <v>262</v>
      </c>
      <c r="Q2267" s="1" t="s">
        <v>7632</v>
      </c>
      <c r="R2267" s="1" t="s">
        <v>4616</v>
      </c>
      <c r="T2267" s="2">
        <v>161</v>
      </c>
      <c r="X2267" s="1" t="s">
        <v>233</v>
      </c>
      <c r="Z2267" s="1" t="s">
        <v>10217</v>
      </c>
    </row>
    <row r="2268" spans="1:26">
      <c r="A2268" s="1" t="s">
        <v>1072</v>
      </c>
      <c r="B2268" s="1" t="s">
        <v>241</v>
      </c>
      <c r="C2268" s="1" t="s">
        <v>412</v>
      </c>
      <c r="D2268" s="1" t="s">
        <v>858</v>
      </c>
      <c r="E2268" s="1">
        <v>21875</v>
      </c>
      <c r="F2268" s="1" t="s">
        <v>7635</v>
      </c>
      <c r="G2268" s="1" t="s">
        <v>25</v>
      </c>
      <c r="H2268" s="1">
        <v>26462</v>
      </c>
      <c r="I2268" s="1" t="s">
        <v>7636</v>
      </c>
      <c r="J2268" s="1" t="s">
        <v>7637</v>
      </c>
      <c r="K2268" s="1" t="s">
        <v>2140</v>
      </c>
      <c r="L2268" s="1" t="s">
        <v>28</v>
      </c>
      <c r="M2268" s="13">
        <v>6000000</v>
      </c>
      <c r="N2268" s="3">
        <v>47118</v>
      </c>
      <c r="O2268" s="1" t="s">
        <v>134</v>
      </c>
      <c r="P2268" s="1" t="s">
        <v>138</v>
      </c>
      <c r="Q2268" s="1" t="s">
        <v>7638</v>
      </c>
      <c r="R2268" s="1" t="s">
        <v>7639</v>
      </c>
      <c r="T2268" s="2">
        <v>69</v>
      </c>
      <c r="W2268" s="4">
        <v>6</v>
      </c>
      <c r="X2268" s="1" t="s">
        <v>31</v>
      </c>
      <c r="Z2268" s="1" t="s">
        <v>10217</v>
      </c>
    </row>
    <row r="2269" spans="1:26">
      <c r="A2269" s="1" t="s">
        <v>1072</v>
      </c>
      <c r="B2269" s="1" t="s">
        <v>241</v>
      </c>
      <c r="C2269" s="1" t="s">
        <v>412</v>
      </c>
      <c r="D2269" s="1" t="s">
        <v>858</v>
      </c>
      <c r="E2269" s="1">
        <v>21885</v>
      </c>
      <c r="F2269" s="1" t="s">
        <v>7640</v>
      </c>
      <c r="G2269" s="1" t="s">
        <v>25</v>
      </c>
      <c r="H2269" s="1">
        <v>26472</v>
      </c>
      <c r="I2269" s="1" t="s">
        <v>7641</v>
      </c>
      <c r="J2269" s="1" t="s">
        <v>7642</v>
      </c>
      <c r="K2269" s="1" t="s">
        <v>2140</v>
      </c>
      <c r="L2269" s="1" t="s">
        <v>28</v>
      </c>
      <c r="M2269" s="13">
        <v>54852316</v>
      </c>
      <c r="N2269" s="3">
        <v>46387</v>
      </c>
      <c r="O2269" s="1" t="s">
        <v>29</v>
      </c>
      <c r="P2269" s="1" t="s">
        <v>37</v>
      </c>
      <c r="Q2269" s="1" t="s">
        <v>2524</v>
      </c>
      <c r="T2269" s="2">
        <v>345</v>
      </c>
      <c r="U2269" s="2">
        <v>34</v>
      </c>
      <c r="X2269" s="1" t="s">
        <v>31</v>
      </c>
      <c r="Z2269" s="1" t="s">
        <v>10217</v>
      </c>
    </row>
    <row r="2270" spans="1:26">
      <c r="A2270" s="1" t="s">
        <v>1072</v>
      </c>
      <c r="B2270" s="1" t="s">
        <v>241</v>
      </c>
      <c r="C2270" s="1" t="s">
        <v>412</v>
      </c>
      <c r="D2270" s="1" t="s">
        <v>858</v>
      </c>
      <c r="E2270" s="1">
        <v>21886</v>
      </c>
      <c r="F2270" s="1" t="s">
        <v>7643</v>
      </c>
      <c r="G2270" s="1" t="s">
        <v>25</v>
      </c>
      <c r="H2270" s="1">
        <v>26473</v>
      </c>
      <c r="I2270" s="1" t="s">
        <v>7644</v>
      </c>
      <c r="J2270" s="1" t="s">
        <v>7645</v>
      </c>
      <c r="K2270" s="1" t="s">
        <v>2140</v>
      </c>
      <c r="L2270" s="1" t="s">
        <v>28</v>
      </c>
      <c r="M2270" s="13">
        <v>68286845</v>
      </c>
      <c r="N2270" s="3">
        <v>46387</v>
      </c>
      <c r="O2270" s="1" t="s">
        <v>134</v>
      </c>
      <c r="P2270" s="1" t="s">
        <v>1524</v>
      </c>
      <c r="Q2270" s="1" t="s">
        <v>2524</v>
      </c>
      <c r="T2270" s="2">
        <v>345</v>
      </c>
      <c r="U2270" s="2">
        <v>34</v>
      </c>
      <c r="X2270" s="1" t="s">
        <v>31</v>
      </c>
      <c r="Z2270" s="1" t="s">
        <v>10217</v>
      </c>
    </row>
    <row r="2271" spans="1:26">
      <c r="A2271" s="1" t="s">
        <v>1072</v>
      </c>
      <c r="B2271" s="1" t="s">
        <v>241</v>
      </c>
      <c r="C2271" s="1" t="s">
        <v>516</v>
      </c>
      <c r="D2271" s="1" t="s">
        <v>1375</v>
      </c>
      <c r="E2271" s="1">
        <v>21889</v>
      </c>
      <c r="F2271" s="1" t="s">
        <v>7646</v>
      </c>
      <c r="G2271" s="1" t="s">
        <v>25</v>
      </c>
      <c r="H2271" s="1">
        <v>26475</v>
      </c>
      <c r="I2271" s="1" t="s">
        <v>7647</v>
      </c>
      <c r="J2271" s="1" t="s">
        <v>7648</v>
      </c>
      <c r="K2271" s="1" t="s">
        <v>2535</v>
      </c>
      <c r="L2271" s="1" t="s">
        <v>28</v>
      </c>
      <c r="M2271" s="13">
        <v>10100000</v>
      </c>
      <c r="N2271" s="3">
        <v>47483</v>
      </c>
      <c r="O2271" s="1" t="s">
        <v>29</v>
      </c>
      <c r="P2271" s="1" t="s">
        <v>37</v>
      </c>
      <c r="Q2271" s="1" t="s">
        <v>6722</v>
      </c>
      <c r="T2271" s="2">
        <v>115</v>
      </c>
      <c r="X2271" s="1" t="s">
        <v>323</v>
      </c>
      <c r="Z2271" s="1" t="s">
        <v>10217</v>
      </c>
    </row>
    <row r="2272" spans="1:26">
      <c r="A2272" s="1" t="s">
        <v>1072</v>
      </c>
      <c r="B2272" s="1" t="s">
        <v>241</v>
      </c>
      <c r="C2272" s="1" t="s">
        <v>557</v>
      </c>
      <c r="D2272" s="1" t="s">
        <v>5498</v>
      </c>
      <c r="E2272" s="1">
        <v>21890</v>
      </c>
      <c r="F2272" s="1" t="s">
        <v>7649</v>
      </c>
      <c r="G2272" s="1" t="s">
        <v>188</v>
      </c>
      <c r="H2272" s="1">
        <v>26476</v>
      </c>
      <c r="I2272" s="1" t="s">
        <v>7650</v>
      </c>
      <c r="J2272" s="1" t="s">
        <v>7651</v>
      </c>
      <c r="K2272" s="1" t="s">
        <v>557</v>
      </c>
      <c r="L2272" s="1" t="s">
        <v>28</v>
      </c>
      <c r="M2272" s="13">
        <v>660000</v>
      </c>
      <c r="N2272" s="3">
        <v>46174</v>
      </c>
      <c r="O2272" s="1" t="s">
        <v>134</v>
      </c>
      <c r="P2272" s="1" t="s">
        <v>135</v>
      </c>
      <c r="Q2272" s="1" t="s">
        <v>5893</v>
      </c>
      <c r="R2272" s="1" t="s">
        <v>7652</v>
      </c>
      <c r="S2272" s="1" t="s">
        <v>310</v>
      </c>
      <c r="T2272" s="2">
        <v>138</v>
      </c>
      <c r="X2272" s="1" t="s">
        <v>352</v>
      </c>
      <c r="Z2272" s="1" t="s">
        <v>10217</v>
      </c>
    </row>
    <row r="2273" spans="1:26">
      <c r="A2273" s="1" t="s">
        <v>1072</v>
      </c>
      <c r="B2273" s="1" t="s">
        <v>241</v>
      </c>
      <c r="C2273" s="1" t="s">
        <v>440</v>
      </c>
      <c r="D2273" s="1" t="s">
        <v>1375</v>
      </c>
      <c r="E2273" s="1">
        <v>21891</v>
      </c>
      <c r="F2273" s="1" t="s">
        <v>7653</v>
      </c>
      <c r="G2273" s="1" t="s">
        <v>25</v>
      </c>
      <c r="H2273" s="1">
        <v>26478</v>
      </c>
      <c r="I2273" s="1" t="s">
        <v>7654</v>
      </c>
      <c r="J2273" s="1" t="s">
        <v>7655</v>
      </c>
      <c r="K2273" s="1" t="s">
        <v>1223</v>
      </c>
      <c r="L2273" s="1" t="s">
        <v>36</v>
      </c>
      <c r="M2273" s="13">
        <v>12469273</v>
      </c>
      <c r="N2273" s="3">
        <v>46276</v>
      </c>
      <c r="O2273" s="1" t="s">
        <v>134</v>
      </c>
      <c r="P2273" s="1" t="s">
        <v>138</v>
      </c>
      <c r="Q2273" s="1" t="s">
        <v>7423</v>
      </c>
      <c r="R2273" s="1" t="s">
        <v>7656</v>
      </c>
      <c r="T2273" s="2">
        <v>69</v>
      </c>
      <c r="X2273" s="1" t="s">
        <v>102</v>
      </c>
      <c r="Z2273" s="1" t="s">
        <v>10217</v>
      </c>
    </row>
    <row r="2274" spans="1:26">
      <c r="A2274" s="1" t="s">
        <v>1072</v>
      </c>
      <c r="B2274" s="1" t="s">
        <v>241</v>
      </c>
      <c r="C2274" s="1" t="s">
        <v>103</v>
      </c>
      <c r="D2274" s="1" t="s">
        <v>1375</v>
      </c>
      <c r="E2274" s="1">
        <v>21897</v>
      </c>
      <c r="F2274" s="1" t="s">
        <v>7657</v>
      </c>
      <c r="G2274" s="1" t="s">
        <v>25</v>
      </c>
      <c r="H2274" s="1">
        <v>26487</v>
      </c>
      <c r="I2274" s="1" t="s">
        <v>7658</v>
      </c>
      <c r="J2274" s="1" t="s">
        <v>7659</v>
      </c>
      <c r="K2274" s="1" t="s">
        <v>1740</v>
      </c>
      <c r="L2274" s="1" t="s">
        <v>28</v>
      </c>
      <c r="M2274" s="13">
        <v>6000000</v>
      </c>
      <c r="N2274" s="3">
        <v>46784</v>
      </c>
      <c r="O2274" s="1" t="s">
        <v>29</v>
      </c>
      <c r="P2274" s="1" t="s">
        <v>37</v>
      </c>
      <c r="Q2274" s="1" t="s">
        <v>7660</v>
      </c>
      <c r="T2274" s="2">
        <v>161</v>
      </c>
      <c r="U2274" s="2">
        <v>13</v>
      </c>
      <c r="X2274" s="1" t="s">
        <v>108</v>
      </c>
      <c r="Z2274" s="1" t="s">
        <v>10217</v>
      </c>
    </row>
    <row r="2275" spans="1:26">
      <c r="A2275" s="1" t="s">
        <v>1072</v>
      </c>
      <c r="B2275" s="1" t="s">
        <v>241</v>
      </c>
      <c r="C2275" s="1" t="s">
        <v>103</v>
      </c>
      <c r="D2275" s="1" t="s">
        <v>1375</v>
      </c>
      <c r="E2275" s="1">
        <v>21897</v>
      </c>
      <c r="F2275" s="1" t="s">
        <v>7657</v>
      </c>
      <c r="G2275" s="1" t="s">
        <v>25</v>
      </c>
      <c r="H2275" s="1">
        <v>26488</v>
      </c>
      <c r="I2275" s="1" t="s">
        <v>7661</v>
      </c>
      <c r="J2275" s="1" t="s">
        <v>7662</v>
      </c>
      <c r="K2275" s="1" t="s">
        <v>1740</v>
      </c>
      <c r="L2275" s="1" t="s">
        <v>28</v>
      </c>
      <c r="M2275" s="13">
        <v>4600000</v>
      </c>
      <c r="N2275" s="3">
        <v>46784</v>
      </c>
      <c r="O2275" s="1" t="s">
        <v>111</v>
      </c>
      <c r="P2275" s="1" t="s">
        <v>112</v>
      </c>
      <c r="Q2275" s="1" t="s">
        <v>2858</v>
      </c>
      <c r="R2275" s="1" t="s">
        <v>7663</v>
      </c>
      <c r="T2275" s="2">
        <v>161</v>
      </c>
      <c r="X2275" s="1" t="s">
        <v>108</v>
      </c>
      <c r="Z2275" s="1" t="s">
        <v>10217</v>
      </c>
    </row>
    <row r="2276" spans="1:26">
      <c r="A2276" s="1" t="s">
        <v>1072</v>
      </c>
      <c r="B2276" s="1" t="s">
        <v>241</v>
      </c>
      <c r="C2276" s="1" t="s">
        <v>103</v>
      </c>
      <c r="D2276" s="1" t="s">
        <v>1375</v>
      </c>
      <c r="E2276" s="1">
        <v>21898</v>
      </c>
      <c r="F2276" s="1" t="s">
        <v>7668</v>
      </c>
      <c r="G2276" s="1" t="s">
        <v>25</v>
      </c>
      <c r="H2276" s="1">
        <v>26491</v>
      </c>
      <c r="I2276" s="1" t="s">
        <v>7669</v>
      </c>
      <c r="J2276" s="1" t="s">
        <v>7670</v>
      </c>
      <c r="K2276" s="1" t="s">
        <v>1740</v>
      </c>
      <c r="L2276" s="1" t="s">
        <v>36</v>
      </c>
      <c r="M2276" s="13">
        <v>1600000</v>
      </c>
      <c r="N2276" s="3">
        <v>46357</v>
      </c>
      <c r="O2276" s="1" t="s">
        <v>29</v>
      </c>
      <c r="P2276" s="1" t="s">
        <v>231</v>
      </c>
      <c r="Q2276" s="1" t="s">
        <v>113</v>
      </c>
      <c r="T2276" s="2">
        <v>161</v>
      </c>
      <c r="X2276" s="1" t="s">
        <v>108</v>
      </c>
      <c r="Z2276" s="1" t="s">
        <v>10217</v>
      </c>
    </row>
    <row r="2277" spans="1:26">
      <c r="A2277" s="1" t="s">
        <v>1072</v>
      </c>
      <c r="B2277" s="1" t="s">
        <v>241</v>
      </c>
      <c r="C2277" s="1" t="s">
        <v>103</v>
      </c>
      <c r="D2277" s="1" t="s">
        <v>1375</v>
      </c>
      <c r="E2277" s="1">
        <v>21898</v>
      </c>
      <c r="F2277" s="1" t="s">
        <v>7668</v>
      </c>
      <c r="G2277" s="1" t="s">
        <v>25</v>
      </c>
      <c r="H2277" s="1">
        <v>26492</v>
      </c>
      <c r="I2277" s="1" t="s">
        <v>7671</v>
      </c>
      <c r="J2277" s="1" t="s">
        <v>7670</v>
      </c>
      <c r="K2277" s="1" t="s">
        <v>1740</v>
      </c>
      <c r="L2277" s="1" t="s">
        <v>36</v>
      </c>
      <c r="M2277" s="13">
        <v>1500000</v>
      </c>
      <c r="N2277" s="3">
        <v>46357</v>
      </c>
      <c r="O2277" s="1" t="s">
        <v>29</v>
      </c>
      <c r="P2277" s="1" t="s">
        <v>231</v>
      </c>
      <c r="Q2277" s="1" t="s">
        <v>400</v>
      </c>
      <c r="T2277" s="2">
        <v>161</v>
      </c>
      <c r="X2277" s="1" t="s">
        <v>108</v>
      </c>
      <c r="Z2277" s="1" t="s">
        <v>10217</v>
      </c>
    </row>
    <row r="2278" spans="1:26">
      <c r="A2278" s="1" t="s">
        <v>1072</v>
      </c>
      <c r="B2278" s="1" t="s">
        <v>241</v>
      </c>
      <c r="C2278" s="1" t="s">
        <v>103</v>
      </c>
      <c r="D2278" s="1" t="s">
        <v>1375</v>
      </c>
      <c r="E2278" s="1">
        <v>21898</v>
      </c>
      <c r="F2278" s="1" t="s">
        <v>7668</v>
      </c>
      <c r="G2278" s="1" t="s">
        <v>25</v>
      </c>
      <c r="H2278" s="1">
        <v>26493</v>
      </c>
      <c r="I2278" s="1" t="s">
        <v>7672</v>
      </c>
      <c r="J2278" s="1" t="s">
        <v>7673</v>
      </c>
      <c r="K2278" s="1" t="s">
        <v>1740</v>
      </c>
      <c r="L2278" s="1" t="s">
        <v>28</v>
      </c>
      <c r="M2278" s="13">
        <v>1000000</v>
      </c>
      <c r="N2278" s="3">
        <v>46357</v>
      </c>
      <c r="O2278" s="1" t="s">
        <v>29</v>
      </c>
      <c r="P2278" s="1" t="s">
        <v>231</v>
      </c>
      <c r="Q2278" s="1" t="s">
        <v>2428</v>
      </c>
      <c r="T2278" s="2">
        <v>161</v>
      </c>
      <c r="X2278" s="1" t="s">
        <v>108</v>
      </c>
      <c r="Z2278" s="1" t="s">
        <v>10217</v>
      </c>
    </row>
    <row r="2279" spans="1:26">
      <c r="A2279" s="1" t="s">
        <v>1072</v>
      </c>
      <c r="B2279" s="1" t="s">
        <v>241</v>
      </c>
      <c r="C2279" s="1" t="s">
        <v>103</v>
      </c>
      <c r="D2279" s="1" t="s">
        <v>1375</v>
      </c>
      <c r="E2279" s="1">
        <v>21898</v>
      </c>
      <c r="F2279" s="1" t="s">
        <v>7668</v>
      </c>
      <c r="G2279" s="1" t="s">
        <v>25</v>
      </c>
      <c r="H2279" s="1">
        <v>26494</v>
      </c>
      <c r="I2279" s="1" t="s">
        <v>7674</v>
      </c>
      <c r="J2279" s="1" t="s">
        <v>7673</v>
      </c>
      <c r="K2279" s="1" t="s">
        <v>1740</v>
      </c>
      <c r="L2279" s="1" t="s">
        <v>28</v>
      </c>
      <c r="M2279" s="13">
        <v>4500000</v>
      </c>
      <c r="N2279" s="3">
        <v>47091</v>
      </c>
      <c r="O2279" s="1" t="s">
        <v>29</v>
      </c>
      <c r="P2279" s="1" t="s">
        <v>231</v>
      </c>
      <c r="Q2279" s="1" t="s">
        <v>7675</v>
      </c>
      <c r="T2279" s="2">
        <v>161</v>
      </c>
      <c r="U2279" s="2">
        <v>69</v>
      </c>
      <c r="X2279" s="1" t="s">
        <v>108</v>
      </c>
      <c r="Z2279" s="1" t="s">
        <v>10217</v>
      </c>
    </row>
    <row r="2280" spans="1:26">
      <c r="A2280" s="1" t="s">
        <v>1072</v>
      </c>
      <c r="B2280" s="1" t="s">
        <v>241</v>
      </c>
      <c r="C2280" s="1" t="s">
        <v>557</v>
      </c>
      <c r="D2280" s="1" t="s">
        <v>5498</v>
      </c>
      <c r="E2280" s="1">
        <v>15910</v>
      </c>
      <c r="F2280" s="1" t="s">
        <v>1854</v>
      </c>
      <c r="G2280" s="1" t="s">
        <v>25</v>
      </c>
      <c r="H2280" s="1">
        <v>26989</v>
      </c>
      <c r="I2280" s="1" t="s">
        <v>7676</v>
      </c>
      <c r="J2280" s="1" t="s">
        <v>7677</v>
      </c>
      <c r="K2280" s="1" t="s">
        <v>557</v>
      </c>
      <c r="L2280" s="1" t="s">
        <v>28</v>
      </c>
      <c r="M2280" s="13">
        <v>80000</v>
      </c>
      <c r="N2280" s="3">
        <v>46297</v>
      </c>
      <c r="O2280" s="1" t="s">
        <v>134</v>
      </c>
      <c r="P2280" s="1" t="s">
        <v>326</v>
      </c>
      <c r="Q2280" s="1" t="s">
        <v>1858</v>
      </c>
      <c r="T2280" s="2">
        <v>138</v>
      </c>
      <c r="X2280" s="1" t="s">
        <v>352</v>
      </c>
      <c r="Z2280" s="1" t="s">
        <v>10217</v>
      </c>
    </row>
    <row r="2281" spans="1:26">
      <c r="A2281" s="1" t="s">
        <v>1072</v>
      </c>
      <c r="B2281" s="1" t="s">
        <v>241</v>
      </c>
      <c r="C2281" s="1" t="s">
        <v>103</v>
      </c>
      <c r="D2281" s="1" t="s">
        <v>1375</v>
      </c>
      <c r="E2281" s="1">
        <v>21908</v>
      </c>
      <c r="F2281" s="1" t="s">
        <v>7680</v>
      </c>
      <c r="G2281" s="1" t="s">
        <v>25</v>
      </c>
      <c r="H2281" s="1">
        <v>26996</v>
      </c>
      <c r="I2281" s="1" t="s">
        <v>7681</v>
      </c>
      <c r="J2281" s="1" t="s">
        <v>7682</v>
      </c>
      <c r="K2281" s="1" t="s">
        <v>1740</v>
      </c>
      <c r="L2281" s="1" t="s">
        <v>36</v>
      </c>
      <c r="M2281" s="13">
        <v>8500000</v>
      </c>
      <c r="N2281" s="3">
        <v>46266</v>
      </c>
      <c r="O2281" s="1" t="s">
        <v>134</v>
      </c>
      <c r="P2281" s="1" t="s">
        <v>138</v>
      </c>
      <c r="Q2281" s="1" t="s">
        <v>6378</v>
      </c>
      <c r="R2281" s="1" t="s">
        <v>366</v>
      </c>
      <c r="S2281" s="1" t="s">
        <v>310</v>
      </c>
      <c r="T2281" s="2">
        <v>69</v>
      </c>
      <c r="X2281" s="1" t="s">
        <v>108</v>
      </c>
      <c r="Z2281" s="1" t="s">
        <v>10217</v>
      </c>
    </row>
    <row r="2282" spans="1:26">
      <c r="A2282" s="1" t="s">
        <v>1072</v>
      </c>
      <c r="B2282" s="1" t="s">
        <v>241</v>
      </c>
      <c r="C2282" s="1" t="s">
        <v>419</v>
      </c>
      <c r="D2282" s="1" t="s">
        <v>5494</v>
      </c>
      <c r="E2282" s="1">
        <v>23154</v>
      </c>
      <c r="F2282" s="1" t="s">
        <v>7683</v>
      </c>
      <c r="G2282" s="1" t="s">
        <v>243</v>
      </c>
      <c r="H2282" s="1">
        <v>26997</v>
      </c>
      <c r="I2282" s="1" t="s">
        <v>7684</v>
      </c>
      <c r="J2282" s="1" t="s">
        <v>7685</v>
      </c>
      <c r="K2282" s="1" t="s">
        <v>1139</v>
      </c>
      <c r="L2282" s="1" t="s">
        <v>28</v>
      </c>
      <c r="M2282" s="13">
        <v>8888000</v>
      </c>
      <c r="N2282" s="3">
        <v>46539</v>
      </c>
      <c r="O2282" s="1" t="s">
        <v>29</v>
      </c>
      <c r="P2282" s="1" t="s">
        <v>246</v>
      </c>
      <c r="Q2282" s="1" t="s">
        <v>7686</v>
      </c>
      <c r="T2282" s="2">
        <v>500</v>
      </c>
      <c r="X2282" s="1" t="s">
        <v>423</v>
      </c>
      <c r="Z2282" s="1" t="s">
        <v>10218</v>
      </c>
    </row>
    <row r="2283" spans="1:26">
      <c r="A2283" s="1" t="s">
        <v>1072</v>
      </c>
      <c r="B2283" s="1" t="s">
        <v>241</v>
      </c>
      <c r="C2283" s="1" t="s">
        <v>23</v>
      </c>
      <c r="D2283" s="1" t="s">
        <v>858</v>
      </c>
      <c r="E2283" s="1">
        <v>23266</v>
      </c>
      <c r="F2283" s="1" t="s">
        <v>7687</v>
      </c>
      <c r="G2283" s="1" t="s">
        <v>25</v>
      </c>
      <c r="H2283" s="1">
        <v>27000</v>
      </c>
      <c r="I2283" s="1" t="s">
        <v>7688</v>
      </c>
      <c r="J2283" s="1" t="s">
        <v>7689</v>
      </c>
      <c r="K2283" s="1" t="s">
        <v>3742</v>
      </c>
      <c r="L2283" s="1" t="s">
        <v>28</v>
      </c>
      <c r="M2283" s="13">
        <v>1200000</v>
      </c>
      <c r="N2283" s="3">
        <v>46388</v>
      </c>
      <c r="O2283" s="1" t="s">
        <v>111</v>
      </c>
      <c r="P2283" s="1" t="s">
        <v>127</v>
      </c>
      <c r="Q2283" s="1" t="s">
        <v>7690</v>
      </c>
      <c r="R2283" s="1" t="s">
        <v>7691</v>
      </c>
      <c r="T2283" s="2">
        <v>69</v>
      </c>
      <c r="V2283" s="4">
        <v>0.8</v>
      </c>
      <c r="X2283" s="1" t="s">
        <v>31</v>
      </c>
      <c r="Z2283" s="1" t="s">
        <v>10217</v>
      </c>
    </row>
    <row r="2284" spans="1:26">
      <c r="A2284" s="1" t="s">
        <v>1072</v>
      </c>
      <c r="B2284" s="1" t="s">
        <v>241</v>
      </c>
      <c r="C2284" s="1" t="s">
        <v>419</v>
      </c>
      <c r="D2284" s="1" t="s">
        <v>5494</v>
      </c>
      <c r="E2284" s="1">
        <v>23326</v>
      </c>
      <c r="F2284" s="1" t="s">
        <v>7702</v>
      </c>
      <c r="G2284" s="1" t="s">
        <v>243</v>
      </c>
      <c r="H2284" s="1">
        <v>27015</v>
      </c>
      <c r="I2284" s="1" t="s">
        <v>7703</v>
      </c>
      <c r="J2284" s="1" t="s">
        <v>7704</v>
      </c>
      <c r="K2284" s="1" t="s">
        <v>1139</v>
      </c>
      <c r="L2284" s="1" t="s">
        <v>28</v>
      </c>
      <c r="M2284" s="13">
        <v>16375000</v>
      </c>
      <c r="N2284" s="3">
        <v>46435</v>
      </c>
      <c r="O2284" s="1" t="s">
        <v>29</v>
      </c>
      <c r="P2284" s="1" t="s">
        <v>246</v>
      </c>
      <c r="Q2284" s="1" t="s">
        <v>7705</v>
      </c>
      <c r="T2284" s="2">
        <v>230</v>
      </c>
      <c r="X2284" s="1" t="s">
        <v>423</v>
      </c>
      <c r="Z2284" s="1" t="s">
        <v>10217</v>
      </c>
    </row>
    <row r="2285" spans="1:26">
      <c r="A2285" s="1" t="s">
        <v>1072</v>
      </c>
      <c r="B2285" s="1" t="s">
        <v>241</v>
      </c>
      <c r="C2285" s="1" t="s">
        <v>419</v>
      </c>
      <c r="D2285" s="1" t="s">
        <v>5494</v>
      </c>
      <c r="E2285" s="1">
        <v>23267</v>
      </c>
      <c r="F2285" s="1" t="s">
        <v>7706</v>
      </c>
      <c r="G2285" s="1" t="s">
        <v>243</v>
      </c>
      <c r="H2285" s="1">
        <v>27022</v>
      </c>
      <c r="I2285" s="1" t="s">
        <v>7707</v>
      </c>
      <c r="J2285" s="1" t="s">
        <v>7708</v>
      </c>
      <c r="K2285" s="1" t="s">
        <v>1139</v>
      </c>
      <c r="L2285" s="1" t="s">
        <v>28</v>
      </c>
      <c r="M2285" s="13">
        <v>3796000</v>
      </c>
      <c r="N2285" s="3">
        <v>46645</v>
      </c>
      <c r="O2285" s="1" t="s">
        <v>29</v>
      </c>
      <c r="P2285" s="1" t="s">
        <v>246</v>
      </c>
      <c r="Q2285" s="1" t="s">
        <v>7709</v>
      </c>
      <c r="T2285" s="2">
        <v>115</v>
      </c>
      <c r="X2285" s="1" t="s">
        <v>423</v>
      </c>
      <c r="Z2285" s="1" t="s">
        <v>10217</v>
      </c>
    </row>
    <row r="2286" spans="1:26">
      <c r="A2286" s="1" t="s">
        <v>1072</v>
      </c>
      <c r="B2286" s="1" t="s">
        <v>241</v>
      </c>
      <c r="C2286" s="1" t="s">
        <v>331</v>
      </c>
      <c r="D2286" s="1" t="s">
        <v>5494</v>
      </c>
      <c r="E2286" s="1">
        <v>23330</v>
      </c>
      <c r="F2286" s="1" t="s">
        <v>7710</v>
      </c>
      <c r="G2286" s="1" t="s">
        <v>243</v>
      </c>
      <c r="H2286" s="1">
        <v>27023</v>
      </c>
      <c r="I2286" s="1" t="s">
        <v>7711</v>
      </c>
      <c r="J2286" s="1" t="s">
        <v>7712</v>
      </c>
      <c r="K2286" s="1" t="s">
        <v>1048</v>
      </c>
      <c r="L2286" s="1" t="s">
        <v>36</v>
      </c>
      <c r="M2286" s="13">
        <v>7233000</v>
      </c>
      <c r="N2286" s="3">
        <v>46199</v>
      </c>
      <c r="O2286" s="1" t="s">
        <v>29</v>
      </c>
      <c r="P2286" s="1" t="s">
        <v>246</v>
      </c>
      <c r="Q2286" s="1" t="s">
        <v>7713</v>
      </c>
      <c r="T2286" s="2">
        <v>115</v>
      </c>
      <c r="X2286" s="1" t="s">
        <v>46</v>
      </c>
      <c r="Z2286" s="1" t="s">
        <v>10217</v>
      </c>
    </row>
    <row r="2287" spans="1:26">
      <c r="A2287" s="1" t="s">
        <v>1072</v>
      </c>
      <c r="B2287" s="1" t="s">
        <v>241</v>
      </c>
      <c r="C2287" s="1" t="s">
        <v>97</v>
      </c>
      <c r="D2287" s="1" t="s">
        <v>1375</v>
      </c>
      <c r="E2287" s="1">
        <v>23346</v>
      </c>
      <c r="F2287" s="1" t="s">
        <v>7714</v>
      </c>
      <c r="G2287" s="1" t="s">
        <v>25</v>
      </c>
      <c r="H2287" s="1">
        <v>27025</v>
      </c>
      <c r="I2287" s="1" t="s">
        <v>7715</v>
      </c>
      <c r="J2287" s="1" t="s">
        <v>7716</v>
      </c>
      <c r="K2287" s="1" t="s">
        <v>1930</v>
      </c>
      <c r="L2287" s="1" t="s">
        <v>28</v>
      </c>
      <c r="M2287" s="13">
        <v>15200000</v>
      </c>
      <c r="N2287" s="3">
        <v>46387</v>
      </c>
      <c r="O2287" s="1" t="s">
        <v>29</v>
      </c>
      <c r="P2287" s="1" t="s">
        <v>37</v>
      </c>
      <c r="Q2287" s="1" t="s">
        <v>7717</v>
      </c>
      <c r="T2287" s="2">
        <v>115</v>
      </c>
      <c r="U2287" s="2">
        <v>69</v>
      </c>
      <c r="X2287" s="1" t="s">
        <v>102</v>
      </c>
      <c r="Z2287" s="1" t="s">
        <v>10217</v>
      </c>
    </row>
    <row r="2288" spans="1:26">
      <c r="A2288" s="1" t="s">
        <v>1072</v>
      </c>
      <c r="B2288" s="1" t="s">
        <v>241</v>
      </c>
      <c r="C2288" s="1" t="s">
        <v>331</v>
      </c>
      <c r="D2288" s="1" t="s">
        <v>5494</v>
      </c>
      <c r="E2288" s="1">
        <v>23387</v>
      </c>
      <c r="F2288" s="1" t="s">
        <v>7718</v>
      </c>
      <c r="G2288" s="1" t="s">
        <v>243</v>
      </c>
      <c r="H2288" s="1">
        <v>27031</v>
      </c>
      <c r="I2288" s="1" t="s">
        <v>7719</v>
      </c>
      <c r="J2288" s="1" t="s">
        <v>7720</v>
      </c>
      <c r="K2288" s="1" t="s">
        <v>1112</v>
      </c>
      <c r="L2288" s="1" t="s">
        <v>28</v>
      </c>
      <c r="M2288" s="13">
        <v>4516000</v>
      </c>
      <c r="N2288" s="3">
        <v>46203</v>
      </c>
      <c r="O2288" s="1" t="s">
        <v>29</v>
      </c>
      <c r="P2288" s="1" t="s">
        <v>246</v>
      </c>
      <c r="Q2288" s="1" t="s">
        <v>7721</v>
      </c>
      <c r="R2288" s="1" t="s">
        <v>7722</v>
      </c>
      <c r="S2288" s="1" t="s">
        <v>310</v>
      </c>
      <c r="T2288" s="2">
        <v>230</v>
      </c>
      <c r="X2288" s="1" t="s">
        <v>674</v>
      </c>
      <c r="Z2288" s="1" t="s">
        <v>10217</v>
      </c>
    </row>
    <row r="2289" spans="1:26">
      <c r="A2289" s="1" t="s">
        <v>1072</v>
      </c>
      <c r="B2289" s="1" t="s">
        <v>241</v>
      </c>
      <c r="C2289" s="1" t="s">
        <v>331</v>
      </c>
      <c r="D2289" s="1" t="s">
        <v>5494</v>
      </c>
      <c r="E2289" s="1">
        <v>23387</v>
      </c>
      <c r="F2289" s="1" t="s">
        <v>7718</v>
      </c>
      <c r="G2289" s="1" t="s">
        <v>243</v>
      </c>
      <c r="H2289" s="1">
        <v>27032</v>
      </c>
      <c r="I2289" s="1" t="s">
        <v>7723</v>
      </c>
      <c r="J2289" s="1" t="s">
        <v>7724</v>
      </c>
      <c r="K2289" s="1" t="s">
        <v>1112</v>
      </c>
      <c r="L2289" s="1" t="s">
        <v>28</v>
      </c>
      <c r="M2289" s="13">
        <v>5909000</v>
      </c>
      <c r="N2289" s="3">
        <v>46203</v>
      </c>
      <c r="O2289" s="1" t="s">
        <v>134</v>
      </c>
      <c r="P2289" s="1" t="s">
        <v>138</v>
      </c>
      <c r="Q2289" s="1" t="s">
        <v>7725</v>
      </c>
      <c r="R2289" s="1" t="s">
        <v>7726</v>
      </c>
      <c r="S2289" s="1" t="s">
        <v>310</v>
      </c>
      <c r="T2289" s="2">
        <v>115</v>
      </c>
      <c r="X2289" s="1" t="s">
        <v>674</v>
      </c>
      <c r="Z2289" s="1" t="s">
        <v>10217</v>
      </c>
    </row>
    <row r="2290" spans="1:26">
      <c r="A2290" s="1" t="s">
        <v>1072</v>
      </c>
      <c r="B2290" s="1" t="s">
        <v>241</v>
      </c>
      <c r="C2290" s="1" t="s">
        <v>521</v>
      </c>
      <c r="D2290" s="1" t="s">
        <v>5498</v>
      </c>
      <c r="E2290" s="1">
        <v>20185</v>
      </c>
      <c r="F2290" s="1" t="s">
        <v>8126</v>
      </c>
      <c r="G2290" s="1" t="s">
        <v>25</v>
      </c>
      <c r="H2290" s="1">
        <v>25947</v>
      </c>
      <c r="I2290" s="1" t="s">
        <v>8127</v>
      </c>
      <c r="J2290" s="1" t="s">
        <v>8128</v>
      </c>
      <c r="K2290" s="1" t="s">
        <v>1120</v>
      </c>
      <c r="L2290" s="1" t="s">
        <v>28</v>
      </c>
      <c r="M2290" s="13">
        <v>3300000</v>
      </c>
      <c r="N2290" s="3">
        <v>46521</v>
      </c>
      <c r="O2290" s="1" t="s">
        <v>256</v>
      </c>
      <c r="P2290" s="1" t="s">
        <v>302</v>
      </c>
      <c r="Q2290" s="1" t="s">
        <v>1252</v>
      </c>
      <c r="T2290" s="2">
        <v>120</v>
      </c>
      <c r="X2290" s="1" t="s">
        <v>352</v>
      </c>
      <c r="Z2290" s="1" t="s">
        <v>10217</v>
      </c>
    </row>
    <row r="2291" spans="1:26">
      <c r="A2291" s="1" t="s">
        <v>1072</v>
      </c>
      <c r="B2291" s="1" t="s">
        <v>241</v>
      </c>
      <c r="C2291" s="1" t="s">
        <v>521</v>
      </c>
      <c r="D2291" s="1" t="s">
        <v>5498</v>
      </c>
      <c r="E2291" s="1">
        <v>20186</v>
      </c>
      <c r="F2291" s="1" t="s">
        <v>8129</v>
      </c>
      <c r="G2291" s="1" t="s">
        <v>25</v>
      </c>
      <c r="H2291" s="1">
        <v>25948</v>
      </c>
      <c r="I2291" s="1" t="s">
        <v>8130</v>
      </c>
      <c r="J2291" s="1" t="s">
        <v>8131</v>
      </c>
      <c r="K2291" s="1" t="s">
        <v>1120</v>
      </c>
      <c r="L2291" s="1" t="s">
        <v>28</v>
      </c>
      <c r="M2291" s="13">
        <v>3231000</v>
      </c>
      <c r="N2291" s="3">
        <v>46113</v>
      </c>
      <c r="O2291" s="1" t="s">
        <v>256</v>
      </c>
      <c r="P2291" s="1" t="s">
        <v>302</v>
      </c>
      <c r="Q2291" s="1" t="s">
        <v>8132</v>
      </c>
      <c r="T2291" s="2">
        <v>120</v>
      </c>
      <c r="X2291" s="1" t="s">
        <v>352</v>
      </c>
      <c r="Z2291" s="1" t="s">
        <v>10217</v>
      </c>
    </row>
    <row r="2292" spans="1:26">
      <c r="A2292" s="1" t="s">
        <v>1072</v>
      </c>
      <c r="B2292" s="1" t="s">
        <v>241</v>
      </c>
      <c r="C2292" s="1" t="s">
        <v>32</v>
      </c>
      <c r="D2292" s="1" t="s">
        <v>1375</v>
      </c>
      <c r="E2292" s="1">
        <v>19966</v>
      </c>
      <c r="F2292" s="1" t="s">
        <v>8144</v>
      </c>
      <c r="G2292" s="1" t="s">
        <v>188</v>
      </c>
      <c r="H2292" s="1">
        <v>25971</v>
      </c>
      <c r="I2292" s="1" t="s">
        <v>8145</v>
      </c>
      <c r="J2292" s="1" t="s">
        <v>8146</v>
      </c>
      <c r="K2292" s="1" t="s">
        <v>1125</v>
      </c>
      <c r="L2292" s="1" t="s">
        <v>36</v>
      </c>
      <c r="M2292" s="13">
        <v>14400000</v>
      </c>
      <c r="N2292" s="3">
        <v>46508</v>
      </c>
      <c r="O2292" s="1" t="s">
        <v>256</v>
      </c>
      <c r="P2292" s="1" t="s">
        <v>302</v>
      </c>
      <c r="Q2292" s="1" t="s">
        <v>8147</v>
      </c>
      <c r="T2292" s="2">
        <v>138</v>
      </c>
      <c r="X2292" s="1" t="s">
        <v>352</v>
      </c>
      <c r="Z2292" s="1" t="s">
        <v>10217</v>
      </c>
    </row>
    <row r="2293" spans="1:26">
      <c r="A2293" s="1" t="s">
        <v>1072</v>
      </c>
      <c r="B2293" s="1" t="s">
        <v>241</v>
      </c>
      <c r="C2293" s="1" t="s">
        <v>304</v>
      </c>
      <c r="D2293" s="1" t="s">
        <v>1375</v>
      </c>
      <c r="E2293" s="1">
        <v>20385</v>
      </c>
      <c r="F2293" s="1" t="s">
        <v>8165</v>
      </c>
      <c r="G2293" s="1" t="s">
        <v>25</v>
      </c>
      <c r="H2293" s="1">
        <v>26009</v>
      </c>
      <c r="I2293" s="1" t="s">
        <v>8166</v>
      </c>
      <c r="J2293" s="1" t="s">
        <v>8167</v>
      </c>
      <c r="K2293" s="1" t="s">
        <v>2963</v>
      </c>
      <c r="L2293" s="1" t="s">
        <v>28</v>
      </c>
      <c r="M2293" s="13">
        <v>2000000</v>
      </c>
      <c r="N2293" s="3">
        <v>46387</v>
      </c>
      <c r="O2293" s="1" t="s">
        <v>134</v>
      </c>
      <c r="P2293" s="1" t="s">
        <v>138</v>
      </c>
      <c r="Q2293" s="1" t="s">
        <v>8168</v>
      </c>
      <c r="R2293" s="1" t="s">
        <v>8169</v>
      </c>
      <c r="T2293" s="2">
        <v>115</v>
      </c>
      <c r="W2293" s="4">
        <v>7</v>
      </c>
      <c r="X2293" s="1" t="s">
        <v>323</v>
      </c>
      <c r="Z2293" s="1" t="s">
        <v>10217</v>
      </c>
    </row>
    <row r="2294" spans="1:26">
      <c r="A2294" s="1" t="s">
        <v>1072</v>
      </c>
      <c r="B2294" s="1" t="s">
        <v>241</v>
      </c>
      <c r="C2294" s="1" t="s">
        <v>32</v>
      </c>
      <c r="D2294" s="1" t="s">
        <v>1375</v>
      </c>
      <c r="E2294" s="1">
        <v>21345</v>
      </c>
      <c r="F2294" s="1" t="s">
        <v>8187</v>
      </c>
      <c r="G2294" s="1" t="s">
        <v>25</v>
      </c>
      <c r="H2294" s="1">
        <v>26237</v>
      </c>
      <c r="I2294" s="1" t="s">
        <v>8188</v>
      </c>
      <c r="J2294" s="1" t="s">
        <v>8189</v>
      </c>
      <c r="K2294" s="1" t="s">
        <v>1125</v>
      </c>
      <c r="L2294" s="1" t="s">
        <v>36</v>
      </c>
      <c r="M2294" s="13">
        <v>18000000</v>
      </c>
      <c r="N2294" s="3">
        <v>46225</v>
      </c>
      <c r="O2294" s="1" t="s">
        <v>134</v>
      </c>
      <c r="P2294" s="1" t="s">
        <v>138</v>
      </c>
      <c r="Q2294" s="1" t="s">
        <v>8190</v>
      </c>
      <c r="R2294" s="1" t="s">
        <v>8191</v>
      </c>
      <c r="S2294" s="1" t="s">
        <v>8192</v>
      </c>
      <c r="T2294" s="2">
        <v>138</v>
      </c>
      <c r="X2294" s="1" t="s">
        <v>352</v>
      </c>
      <c r="Z2294" s="1" t="s">
        <v>10217</v>
      </c>
    </row>
    <row r="2295" spans="1:26">
      <c r="A2295" s="1" t="s">
        <v>1072</v>
      </c>
      <c r="B2295" s="1" t="s">
        <v>241</v>
      </c>
      <c r="C2295" s="1" t="s">
        <v>32</v>
      </c>
      <c r="D2295" s="1" t="s">
        <v>1375</v>
      </c>
      <c r="E2295" s="1">
        <v>21348</v>
      </c>
      <c r="F2295" s="1" t="s">
        <v>8193</v>
      </c>
      <c r="G2295" s="1" t="s">
        <v>25</v>
      </c>
      <c r="H2295" s="1">
        <v>26240</v>
      </c>
      <c r="I2295" s="1" t="s">
        <v>8193</v>
      </c>
      <c r="J2295" s="1" t="s">
        <v>8194</v>
      </c>
      <c r="K2295" s="1" t="s">
        <v>1125</v>
      </c>
      <c r="L2295" s="1" t="s">
        <v>28</v>
      </c>
      <c r="M2295" s="13">
        <v>23900000</v>
      </c>
      <c r="N2295" s="3">
        <v>47149</v>
      </c>
      <c r="O2295" s="1" t="s">
        <v>134</v>
      </c>
      <c r="P2295" s="1" t="s">
        <v>138</v>
      </c>
      <c r="Q2295" s="1" t="s">
        <v>8195</v>
      </c>
      <c r="R2295" s="1" t="s">
        <v>8196</v>
      </c>
      <c r="S2295" s="1" t="s">
        <v>8197</v>
      </c>
      <c r="T2295" s="2">
        <v>69</v>
      </c>
      <c r="W2295" s="4">
        <v>1</v>
      </c>
      <c r="X2295" s="1" t="s">
        <v>40</v>
      </c>
      <c r="Z2295" s="1" t="s">
        <v>10217</v>
      </c>
    </row>
    <row r="2296" spans="1:26">
      <c r="A2296" s="1" t="s">
        <v>1072</v>
      </c>
      <c r="B2296" s="1" t="s">
        <v>241</v>
      </c>
      <c r="C2296" s="1" t="s">
        <v>248</v>
      </c>
      <c r="D2296" s="1" t="s">
        <v>858</v>
      </c>
      <c r="E2296" s="1">
        <v>21406</v>
      </c>
      <c r="F2296" s="1" t="s">
        <v>8211</v>
      </c>
      <c r="G2296" s="1" t="s">
        <v>25</v>
      </c>
      <c r="H2296" s="1">
        <v>26253</v>
      </c>
      <c r="I2296" s="1" t="s">
        <v>8212</v>
      </c>
      <c r="J2296" s="1" t="s">
        <v>8213</v>
      </c>
      <c r="K2296" s="1" t="s">
        <v>1129</v>
      </c>
      <c r="L2296" s="1" t="s">
        <v>28</v>
      </c>
      <c r="M2296" s="13">
        <v>4300000</v>
      </c>
      <c r="N2296" s="3">
        <v>47453</v>
      </c>
      <c r="O2296" s="1" t="s">
        <v>134</v>
      </c>
      <c r="P2296" s="1" t="s">
        <v>138</v>
      </c>
      <c r="Q2296" s="1" t="s">
        <v>8214</v>
      </c>
      <c r="R2296" s="1" t="s">
        <v>8215</v>
      </c>
      <c r="T2296" s="2">
        <v>138</v>
      </c>
      <c r="X2296" s="1" t="s">
        <v>233</v>
      </c>
      <c r="Z2296" s="1" t="s">
        <v>10217</v>
      </c>
    </row>
    <row r="2297" spans="1:26">
      <c r="A2297" s="1" t="s">
        <v>1072</v>
      </c>
      <c r="B2297" s="1" t="s">
        <v>241</v>
      </c>
      <c r="C2297" s="1" t="s">
        <v>557</v>
      </c>
      <c r="D2297" s="1" t="s">
        <v>5498</v>
      </c>
      <c r="E2297" s="1">
        <v>21445</v>
      </c>
      <c r="F2297" s="1" t="s">
        <v>2394</v>
      </c>
      <c r="G2297" s="1" t="s">
        <v>243</v>
      </c>
      <c r="H2297" s="1">
        <v>26271</v>
      </c>
      <c r="I2297" s="1" t="s">
        <v>8216</v>
      </c>
      <c r="J2297" s="1" t="s">
        <v>8217</v>
      </c>
      <c r="K2297" s="1" t="s">
        <v>557</v>
      </c>
      <c r="L2297" s="1" t="s">
        <v>502</v>
      </c>
      <c r="M2297" s="13">
        <v>29581200</v>
      </c>
      <c r="N2297" s="3">
        <v>45391</v>
      </c>
      <c r="O2297" s="1" t="s">
        <v>134</v>
      </c>
      <c r="P2297" s="1" t="s">
        <v>138</v>
      </c>
      <c r="Q2297" s="1" t="s">
        <v>2399</v>
      </c>
      <c r="R2297" s="1" t="s">
        <v>1452</v>
      </c>
      <c r="T2297" s="2">
        <v>138</v>
      </c>
      <c r="W2297" s="4">
        <v>18.43</v>
      </c>
      <c r="X2297" s="1" t="s">
        <v>352</v>
      </c>
      <c r="Z2297" s="1" t="s">
        <v>10218</v>
      </c>
    </row>
    <row r="2298" spans="1:26">
      <c r="A2298" s="1" t="s">
        <v>1072</v>
      </c>
      <c r="B2298" s="1" t="s">
        <v>241</v>
      </c>
      <c r="C2298" s="1" t="s">
        <v>557</v>
      </c>
      <c r="D2298" s="1" t="s">
        <v>5498</v>
      </c>
      <c r="E2298" s="1">
        <v>21445</v>
      </c>
      <c r="F2298" s="1" t="s">
        <v>2394</v>
      </c>
      <c r="G2298" s="1" t="s">
        <v>243</v>
      </c>
      <c r="H2298" s="1">
        <v>26272</v>
      </c>
      <c r="I2298" s="1" t="s">
        <v>8218</v>
      </c>
      <c r="J2298" s="1" t="s">
        <v>8219</v>
      </c>
      <c r="K2298" s="1" t="s">
        <v>557</v>
      </c>
      <c r="L2298" s="1" t="s">
        <v>502</v>
      </c>
      <c r="M2298" s="13">
        <v>113970</v>
      </c>
      <c r="N2298" s="3">
        <v>45391</v>
      </c>
      <c r="O2298" s="1" t="s">
        <v>29</v>
      </c>
      <c r="P2298" s="1" t="s">
        <v>49</v>
      </c>
      <c r="Q2298" s="1" t="s">
        <v>2399</v>
      </c>
      <c r="T2298" s="2">
        <v>138</v>
      </c>
      <c r="X2298" s="1" t="s">
        <v>352</v>
      </c>
      <c r="Z2298" s="1" t="s">
        <v>10218</v>
      </c>
    </row>
    <row r="2299" spans="1:26">
      <c r="A2299" s="1" t="s">
        <v>1072</v>
      </c>
      <c r="B2299" s="1" t="s">
        <v>241</v>
      </c>
      <c r="C2299" s="1" t="s">
        <v>557</v>
      </c>
      <c r="D2299" s="1" t="s">
        <v>5498</v>
      </c>
      <c r="E2299" s="1">
        <v>21445</v>
      </c>
      <c r="F2299" s="1" t="s">
        <v>2394</v>
      </c>
      <c r="G2299" s="1" t="s">
        <v>243</v>
      </c>
      <c r="H2299" s="1">
        <v>26273</v>
      </c>
      <c r="I2299" s="1" t="s">
        <v>8220</v>
      </c>
      <c r="J2299" s="1" t="s">
        <v>8221</v>
      </c>
      <c r="K2299" s="1" t="s">
        <v>557</v>
      </c>
      <c r="L2299" s="1" t="s">
        <v>502</v>
      </c>
      <c r="M2299" s="13">
        <v>446857</v>
      </c>
      <c r="N2299" s="3">
        <v>45391</v>
      </c>
      <c r="O2299" s="1" t="s">
        <v>29</v>
      </c>
      <c r="P2299" s="1" t="s">
        <v>49</v>
      </c>
      <c r="Q2299" s="1" t="s">
        <v>1452</v>
      </c>
      <c r="T2299" s="2">
        <v>138</v>
      </c>
      <c r="X2299" s="1" t="s">
        <v>352</v>
      </c>
      <c r="Z2299" s="1" t="s">
        <v>10218</v>
      </c>
    </row>
    <row r="2300" spans="1:26">
      <c r="A2300" s="1" t="s">
        <v>1072</v>
      </c>
      <c r="B2300" s="1" t="s">
        <v>241</v>
      </c>
      <c r="C2300" s="1" t="s">
        <v>557</v>
      </c>
      <c r="D2300" s="1" t="s">
        <v>5498</v>
      </c>
      <c r="E2300" s="1">
        <v>21485</v>
      </c>
      <c r="F2300" s="1" t="s">
        <v>8222</v>
      </c>
      <c r="G2300" s="1" t="s">
        <v>188</v>
      </c>
      <c r="H2300" s="1">
        <v>26281</v>
      </c>
      <c r="I2300" s="1" t="s">
        <v>8223</v>
      </c>
      <c r="J2300" s="1" t="s">
        <v>8224</v>
      </c>
      <c r="K2300" s="1" t="s">
        <v>557</v>
      </c>
      <c r="L2300" s="1" t="s">
        <v>28</v>
      </c>
      <c r="M2300" s="13">
        <v>931000</v>
      </c>
      <c r="N2300" s="3">
        <v>46752</v>
      </c>
      <c r="O2300" s="1" t="s">
        <v>134</v>
      </c>
      <c r="P2300" s="1" t="s">
        <v>135</v>
      </c>
      <c r="Q2300" s="1" t="s">
        <v>1982</v>
      </c>
      <c r="R2300" s="1" t="s">
        <v>4691</v>
      </c>
      <c r="S2300" s="1" t="s">
        <v>310</v>
      </c>
      <c r="T2300" s="2">
        <v>138</v>
      </c>
      <c r="X2300" s="1" t="s">
        <v>352</v>
      </c>
      <c r="Z2300" s="1" t="s">
        <v>10217</v>
      </c>
    </row>
    <row r="2301" spans="1:26">
      <c r="A2301" s="1" t="s">
        <v>1072</v>
      </c>
      <c r="B2301" s="1" t="s">
        <v>241</v>
      </c>
      <c r="C2301" s="1" t="s">
        <v>557</v>
      </c>
      <c r="D2301" s="1" t="s">
        <v>5498</v>
      </c>
      <c r="E2301" s="1">
        <v>21505</v>
      </c>
      <c r="F2301" s="1" t="s">
        <v>8225</v>
      </c>
      <c r="G2301" s="1" t="s">
        <v>25</v>
      </c>
      <c r="H2301" s="1">
        <v>26282</v>
      </c>
      <c r="I2301" s="1" t="s">
        <v>8226</v>
      </c>
      <c r="J2301" s="1" t="s">
        <v>2628</v>
      </c>
      <c r="K2301" s="1" t="s">
        <v>557</v>
      </c>
      <c r="L2301" s="1" t="s">
        <v>36</v>
      </c>
      <c r="M2301" s="13">
        <v>4427067</v>
      </c>
      <c r="N2301" s="3">
        <v>46310</v>
      </c>
      <c r="O2301" s="1" t="s">
        <v>29</v>
      </c>
      <c r="P2301" s="1" t="s">
        <v>30</v>
      </c>
      <c r="Q2301" s="1" t="s">
        <v>8227</v>
      </c>
      <c r="T2301" s="2">
        <v>138</v>
      </c>
      <c r="X2301" s="1" t="s">
        <v>352</v>
      </c>
      <c r="Z2301" s="1" t="s">
        <v>10217</v>
      </c>
    </row>
    <row r="2302" spans="1:26">
      <c r="A2302" s="1" t="s">
        <v>1072</v>
      </c>
      <c r="B2302" s="1" t="s">
        <v>241</v>
      </c>
      <c r="C2302" s="1" t="s">
        <v>557</v>
      </c>
      <c r="D2302" s="1" t="s">
        <v>5498</v>
      </c>
      <c r="E2302" s="1">
        <v>21505</v>
      </c>
      <c r="F2302" s="1" t="s">
        <v>8225</v>
      </c>
      <c r="G2302" s="1" t="s">
        <v>25</v>
      </c>
      <c r="H2302" s="1">
        <v>26283</v>
      </c>
      <c r="I2302" s="1" t="s">
        <v>8228</v>
      </c>
      <c r="J2302" s="1" t="s">
        <v>8229</v>
      </c>
      <c r="K2302" s="1" t="s">
        <v>557</v>
      </c>
      <c r="L2302" s="1" t="s">
        <v>36</v>
      </c>
      <c r="M2302" s="13">
        <v>4045025</v>
      </c>
      <c r="N2302" s="3">
        <v>46310</v>
      </c>
      <c r="O2302" s="1" t="s">
        <v>111</v>
      </c>
      <c r="P2302" s="1" t="s">
        <v>127</v>
      </c>
      <c r="Q2302" s="1" t="s">
        <v>8230</v>
      </c>
      <c r="R2302" s="1" t="s">
        <v>5986</v>
      </c>
      <c r="T2302" s="2">
        <v>138</v>
      </c>
      <c r="V2302" s="4">
        <v>0.2</v>
      </c>
      <c r="X2302" s="1" t="s">
        <v>352</v>
      </c>
      <c r="Z2302" s="1" t="s">
        <v>10217</v>
      </c>
    </row>
    <row r="2303" spans="1:26">
      <c r="A2303" s="1" t="s">
        <v>1072</v>
      </c>
      <c r="B2303" s="1" t="s">
        <v>241</v>
      </c>
      <c r="C2303" s="1" t="s">
        <v>1152</v>
      </c>
      <c r="D2303" s="1" t="s">
        <v>858</v>
      </c>
      <c r="E2303" s="1">
        <v>19950</v>
      </c>
      <c r="F2303" s="1" t="s">
        <v>8231</v>
      </c>
      <c r="G2303" s="1" t="s">
        <v>25</v>
      </c>
      <c r="H2303" s="1">
        <v>26288</v>
      </c>
      <c r="I2303" s="1" t="s">
        <v>8232</v>
      </c>
      <c r="J2303" s="1" t="s">
        <v>8233</v>
      </c>
      <c r="K2303" s="1" t="s">
        <v>1155</v>
      </c>
      <c r="L2303" s="1" t="s">
        <v>36</v>
      </c>
      <c r="M2303" s="13">
        <v>2400000</v>
      </c>
      <c r="N2303" s="3">
        <v>46174</v>
      </c>
      <c r="O2303" s="1" t="s">
        <v>111</v>
      </c>
      <c r="P2303" s="1" t="s">
        <v>127</v>
      </c>
      <c r="Q2303" s="1" t="s">
        <v>2243</v>
      </c>
      <c r="R2303" s="1" t="s">
        <v>8234</v>
      </c>
      <c r="S2303" s="1" t="s">
        <v>310</v>
      </c>
      <c r="T2303" s="2">
        <v>69</v>
      </c>
      <c r="V2303" s="4">
        <v>4</v>
      </c>
      <c r="X2303" s="1" t="s">
        <v>233</v>
      </c>
      <c r="Z2303" s="1" t="s">
        <v>10217</v>
      </c>
    </row>
    <row r="2304" spans="1:26">
      <c r="A2304" s="1" t="s">
        <v>1072</v>
      </c>
      <c r="B2304" s="1" t="s">
        <v>241</v>
      </c>
      <c r="C2304" s="1" t="s">
        <v>1022</v>
      </c>
      <c r="D2304" s="1" t="s">
        <v>1375</v>
      </c>
      <c r="E2304" s="1">
        <v>18058</v>
      </c>
      <c r="F2304" s="1" t="s">
        <v>1158</v>
      </c>
      <c r="G2304" s="1" t="s">
        <v>25</v>
      </c>
      <c r="H2304" s="1">
        <v>26296</v>
      </c>
      <c r="I2304" s="1" t="s">
        <v>8235</v>
      </c>
      <c r="J2304" s="1" t="s">
        <v>8236</v>
      </c>
      <c r="K2304" s="1" t="s">
        <v>1027</v>
      </c>
      <c r="L2304" s="1" t="s">
        <v>28</v>
      </c>
      <c r="M2304" s="13">
        <v>3000000</v>
      </c>
      <c r="N2304" s="3">
        <v>46022</v>
      </c>
      <c r="O2304" s="1" t="s">
        <v>261</v>
      </c>
      <c r="P2304" s="1" t="s">
        <v>1028</v>
      </c>
      <c r="Q2304" s="1" t="s">
        <v>1161</v>
      </c>
      <c r="R2304" s="1" t="s">
        <v>8237</v>
      </c>
      <c r="T2304" s="2">
        <v>250</v>
      </c>
      <c r="X2304" s="1" t="s">
        <v>102</v>
      </c>
      <c r="Z2304" s="1" t="s">
        <v>10217</v>
      </c>
    </row>
    <row r="2305" spans="1:26">
      <c r="A2305" s="1" t="s">
        <v>1072</v>
      </c>
      <c r="B2305" s="1" t="s">
        <v>241</v>
      </c>
      <c r="C2305" s="1" t="s">
        <v>1022</v>
      </c>
      <c r="D2305" s="1" t="s">
        <v>1375</v>
      </c>
      <c r="E2305" s="1">
        <v>18058</v>
      </c>
      <c r="F2305" s="1" t="s">
        <v>1158</v>
      </c>
      <c r="G2305" s="1" t="s">
        <v>25</v>
      </c>
      <c r="H2305" s="1">
        <v>26297</v>
      </c>
      <c r="I2305" s="1" t="s">
        <v>8238</v>
      </c>
      <c r="J2305" s="1" t="s">
        <v>1160</v>
      </c>
      <c r="K2305" s="1" t="s">
        <v>1027</v>
      </c>
      <c r="L2305" s="1" t="s">
        <v>28</v>
      </c>
      <c r="M2305" s="13">
        <v>3000000</v>
      </c>
      <c r="N2305" s="3">
        <v>46387</v>
      </c>
      <c r="O2305" s="1" t="s">
        <v>261</v>
      </c>
      <c r="P2305" s="1" t="s">
        <v>1028</v>
      </c>
      <c r="Q2305" s="1" t="s">
        <v>1161</v>
      </c>
      <c r="R2305" s="1" t="s">
        <v>8239</v>
      </c>
      <c r="T2305" s="2">
        <v>250</v>
      </c>
      <c r="X2305" s="1" t="s">
        <v>102</v>
      </c>
      <c r="Z2305" s="1" t="s">
        <v>10217</v>
      </c>
    </row>
    <row r="2306" spans="1:26">
      <c r="A2306" s="1" t="s">
        <v>1072</v>
      </c>
      <c r="B2306" s="1" t="s">
        <v>241</v>
      </c>
      <c r="C2306" s="1" t="s">
        <v>1022</v>
      </c>
      <c r="D2306" s="1" t="s">
        <v>1375</v>
      </c>
      <c r="E2306" s="1">
        <v>18058</v>
      </c>
      <c r="F2306" s="1" t="s">
        <v>1158</v>
      </c>
      <c r="G2306" s="1" t="s">
        <v>25</v>
      </c>
      <c r="H2306" s="1">
        <v>26298</v>
      </c>
      <c r="I2306" s="1" t="s">
        <v>8240</v>
      </c>
      <c r="J2306" s="1" t="s">
        <v>8241</v>
      </c>
      <c r="K2306" s="1" t="s">
        <v>1027</v>
      </c>
      <c r="L2306" s="1" t="s">
        <v>28</v>
      </c>
      <c r="M2306" s="13">
        <v>2000000</v>
      </c>
      <c r="N2306" s="3">
        <v>46752</v>
      </c>
      <c r="O2306" s="1" t="s">
        <v>261</v>
      </c>
      <c r="P2306" s="1" t="s">
        <v>1028</v>
      </c>
      <c r="Q2306" s="1" t="s">
        <v>1161</v>
      </c>
      <c r="R2306" s="1" t="s">
        <v>8242</v>
      </c>
      <c r="T2306" s="2">
        <v>250</v>
      </c>
      <c r="X2306" s="1" t="s">
        <v>102</v>
      </c>
      <c r="Z2306" s="1" t="s">
        <v>10217</v>
      </c>
    </row>
    <row r="2307" spans="1:26">
      <c r="A2307" s="1" t="s">
        <v>1072</v>
      </c>
      <c r="B2307" s="1" t="s">
        <v>241</v>
      </c>
      <c r="C2307" s="1" t="s">
        <v>186</v>
      </c>
      <c r="D2307" s="1" t="s">
        <v>858</v>
      </c>
      <c r="E2307" s="1">
        <v>2125</v>
      </c>
      <c r="F2307" s="1" t="s">
        <v>8624</v>
      </c>
      <c r="G2307" s="1" t="s">
        <v>25</v>
      </c>
      <c r="H2307" s="1">
        <v>2910</v>
      </c>
      <c r="I2307" s="1" t="s">
        <v>8625</v>
      </c>
      <c r="J2307" s="1" t="s">
        <v>8626</v>
      </c>
      <c r="K2307" s="1" t="s">
        <v>1805</v>
      </c>
      <c r="L2307" s="1" t="s">
        <v>28</v>
      </c>
      <c r="M2307" s="13">
        <v>7969251</v>
      </c>
      <c r="N2307" s="3">
        <v>46444</v>
      </c>
      <c r="O2307" s="1" t="s">
        <v>55</v>
      </c>
      <c r="P2307" s="1" t="s">
        <v>117</v>
      </c>
      <c r="Q2307" s="1" t="s">
        <v>8627</v>
      </c>
      <c r="R2307" s="1" t="s">
        <v>8628</v>
      </c>
      <c r="S2307" s="1" t="s">
        <v>310</v>
      </c>
      <c r="T2307" s="2">
        <v>138</v>
      </c>
      <c r="U2307" s="2">
        <v>69</v>
      </c>
      <c r="X2307" s="1" t="s">
        <v>31</v>
      </c>
      <c r="Z2307" s="1" t="s">
        <v>10217</v>
      </c>
    </row>
    <row r="2308" spans="1:26">
      <c r="A2308" s="1" t="s">
        <v>1072</v>
      </c>
      <c r="B2308" s="1" t="s">
        <v>241</v>
      </c>
      <c r="C2308" s="1" t="s">
        <v>521</v>
      </c>
      <c r="D2308" s="1" t="s">
        <v>858</v>
      </c>
      <c r="E2308" s="1">
        <v>15875</v>
      </c>
      <c r="F2308" s="1" t="s">
        <v>8753</v>
      </c>
      <c r="G2308" s="1" t="s">
        <v>188</v>
      </c>
      <c r="H2308" s="1">
        <v>23968</v>
      </c>
      <c r="I2308" s="1" t="s">
        <v>8754</v>
      </c>
      <c r="J2308" s="1" t="s">
        <v>8755</v>
      </c>
      <c r="K2308" s="1" t="s">
        <v>1120</v>
      </c>
      <c r="L2308" s="1" t="s">
        <v>28</v>
      </c>
      <c r="M2308" s="13">
        <v>500000</v>
      </c>
      <c r="N2308" s="3">
        <v>46318</v>
      </c>
      <c r="O2308" s="1" t="s">
        <v>134</v>
      </c>
      <c r="P2308" s="1" t="s">
        <v>135</v>
      </c>
      <c r="Q2308" s="1" t="s">
        <v>8756</v>
      </c>
      <c r="R2308" s="1" t="s">
        <v>8757</v>
      </c>
      <c r="S2308" s="1" t="s">
        <v>310</v>
      </c>
      <c r="T2308" s="2">
        <v>120</v>
      </c>
      <c r="X2308" s="1" t="s">
        <v>352</v>
      </c>
      <c r="Z2308" s="1" t="s">
        <v>10217</v>
      </c>
    </row>
    <row r="2309" spans="1:26">
      <c r="A2309" s="1" t="s">
        <v>1072</v>
      </c>
      <c r="B2309" s="1" t="s">
        <v>241</v>
      </c>
      <c r="C2309" s="1" t="s">
        <v>521</v>
      </c>
      <c r="D2309" s="1" t="s">
        <v>5498</v>
      </c>
      <c r="E2309" s="1">
        <v>17999</v>
      </c>
      <c r="F2309" s="1" t="s">
        <v>8772</v>
      </c>
      <c r="G2309" s="1" t="s">
        <v>188</v>
      </c>
      <c r="H2309" s="1">
        <v>24771</v>
      </c>
      <c r="I2309" s="1" t="s">
        <v>8773</v>
      </c>
      <c r="J2309" s="1" t="s">
        <v>8774</v>
      </c>
      <c r="K2309" s="1" t="s">
        <v>1120</v>
      </c>
      <c r="L2309" s="1" t="s">
        <v>28</v>
      </c>
      <c r="M2309" s="13">
        <v>80000000</v>
      </c>
      <c r="N2309" s="3">
        <v>49307</v>
      </c>
      <c r="O2309" s="1" t="s">
        <v>134</v>
      </c>
      <c r="P2309" s="1" t="s">
        <v>138</v>
      </c>
      <c r="Q2309" s="1" t="s">
        <v>2000</v>
      </c>
      <c r="R2309" s="1" t="s">
        <v>1257</v>
      </c>
      <c r="S2309" s="1" t="s">
        <v>310</v>
      </c>
      <c r="T2309" s="2">
        <v>120</v>
      </c>
      <c r="W2309" s="4">
        <v>3.7</v>
      </c>
      <c r="X2309" s="1" t="s">
        <v>352</v>
      </c>
      <c r="Z2309" s="1" t="s">
        <v>10217</v>
      </c>
    </row>
    <row r="2310" spans="1:26">
      <c r="A2310" s="1" t="s">
        <v>1072</v>
      </c>
      <c r="B2310" s="1" t="s">
        <v>241</v>
      </c>
      <c r="C2310" s="1" t="s">
        <v>32</v>
      </c>
      <c r="D2310" s="1" t="s">
        <v>1375</v>
      </c>
      <c r="E2310" s="1">
        <v>18046</v>
      </c>
      <c r="F2310" s="1" t="s">
        <v>8801</v>
      </c>
      <c r="G2310" s="1" t="s">
        <v>25</v>
      </c>
      <c r="H2310" s="1">
        <v>24826</v>
      </c>
      <c r="I2310" s="1" t="s">
        <v>8801</v>
      </c>
      <c r="J2310" s="1" t="s">
        <v>8802</v>
      </c>
      <c r="K2310" s="1" t="s">
        <v>1125</v>
      </c>
      <c r="L2310" s="1" t="s">
        <v>28</v>
      </c>
      <c r="M2310" s="13">
        <v>29800000</v>
      </c>
      <c r="N2310" s="3">
        <v>46456</v>
      </c>
      <c r="O2310" s="1" t="s">
        <v>134</v>
      </c>
      <c r="P2310" s="1" t="s">
        <v>138</v>
      </c>
      <c r="Q2310" s="1" t="s">
        <v>3788</v>
      </c>
      <c r="R2310" s="1" t="s">
        <v>8529</v>
      </c>
      <c r="S2310" s="1" t="s">
        <v>8803</v>
      </c>
      <c r="T2310" s="2">
        <v>69</v>
      </c>
      <c r="X2310" s="1" t="s">
        <v>40</v>
      </c>
      <c r="Z2310" s="1" t="s">
        <v>10217</v>
      </c>
    </row>
    <row r="2311" spans="1:26">
      <c r="A2311" s="1" t="s">
        <v>1072</v>
      </c>
      <c r="B2311" s="1" t="s">
        <v>241</v>
      </c>
      <c r="C2311" s="1" t="s">
        <v>32</v>
      </c>
      <c r="D2311" s="1" t="s">
        <v>1375</v>
      </c>
      <c r="E2311" s="1">
        <v>18047</v>
      </c>
      <c r="F2311" s="1" t="s">
        <v>8804</v>
      </c>
      <c r="G2311" s="1" t="s">
        <v>25</v>
      </c>
      <c r="H2311" s="1">
        <v>24827</v>
      </c>
      <c r="I2311" s="1" t="s">
        <v>8805</v>
      </c>
      <c r="J2311" s="1" t="s">
        <v>8802</v>
      </c>
      <c r="K2311" s="1" t="s">
        <v>1125</v>
      </c>
      <c r="L2311" s="1" t="s">
        <v>36</v>
      </c>
      <c r="M2311" s="13">
        <v>26000000</v>
      </c>
      <c r="N2311" s="3">
        <v>46174</v>
      </c>
      <c r="O2311" s="1" t="s">
        <v>134</v>
      </c>
      <c r="P2311" s="1" t="s">
        <v>138</v>
      </c>
      <c r="Q2311" s="1" t="s">
        <v>263</v>
      </c>
      <c r="R2311" s="1" t="s">
        <v>8806</v>
      </c>
      <c r="S2311" s="1" t="s">
        <v>8807</v>
      </c>
      <c r="T2311" s="2">
        <v>69</v>
      </c>
      <c r="X2311" s="1" t="s">
        <v>40</v>
      </c>
      <c r="Z2311" s="1" t="s">
        <v>10217</v>
      </c>
    </row>
    <row r="2312" spans="1:26">
      <c r="A2312" s="1" t="s">
        <v>1072</v>
      </c>
      <c r="B2312" s="1" t="s">
        <v>241</v>
      </c>
      <c r="C2312" s="1" t="s">
        <v>209</v>
      </c>
      <c r="D2312" s="1" t="s">
        <v>858</v>
      </c>
      <c r="E2312" s="1">
        <v>18063</v>
      </c>
      <c r="F2312" s="1" t="s">
        <v>8815</v>
      </c>
      <c r="G2312" s="1" t="s">
        <v>25</v>
      </c>
      <c r="H2312" s="1">
        <v>24847</v>
      </c>
      <c r="I2312" s="1" t="s">
        <v>8816</v>
      </c>
      <c r="J2312" s="1" t="s">
        <v>8817</v>
      </c>
      <c r="K2312" s="1" t="s">
        <v>1369</v>
      </c>
      <c r="L2312" s="1" t="s">
        <v>28</v>
      </c>
      <c r="M2312" s="13">
        <v>2600000</v>
      </c>
      <c r="N2312" s="3">
        <v>47270</v>
      </c>
      <c r="O2312" s="1" t="s">
        <v>29</v>
      </c>
      <c r="P2312" s="1" t="s">
        <v>37</v>
      </c>
      <c r="Q2312" s="1" t="s">
        <v>3883</v>
      </c>
      <c r="R2312" s="1" t="s">
        <v>3952</v>
      </c>
      <c r="T2312" s="2">
        <v>345</v>
      </c>
      <c r="X2312" s="1" t="s">
        <v>108</v>
      </c>
      <c r="Z2312" s="1" t="s">
        <v>10217</v>
      </c>
    </row>
    <row r="2313" spans="1:26">
      <c r="A2313" s="1" t="s">
        <v>1072</v>
      </c>
      <c r="B2313" s="1" t="s">
        <v>241</v>
      </c>
      <c r="C2313" s="1" t="s">
        <v>103</v>
      </c>
      <c r="D2313" s="1" t="s">
        <v>1375</v>
      </c>
      <c r="E2313" s="1">
        <v>21902</v>
      </c>
      <c r="F2313" s="1" t="s">
        <v>8826</v>
      </c>
      <c r="G2313" s="1" t="s">
        <v>25</v>
      </c>
      <c r="H2313" s="1">
        <v>26497</v>
      </c>
      <c r="I2313" s="1" t="s">
        <v>8827</v>
      </c>
      <c r="J2313" s="1" t="s">
        <v>8828</v>
      </c>
      <c r="K2313" s="1" t="s">
        <v>1740</v>
      </c>
      <c r="L2313" s="1" t="s">
        <v>28</v>
      </c>
      <c r="M2313" s="13">
        <v>1500000</v>
      </c>
      <c r="N2313" s="3">
        <v>47088</v>
      </c>
      <c r="O2313" s="1" t="s">
        <v>111</v>
      </c>
      <c r="P2313" s="1" t="s">
        <v>112</v>
      </c>
      <c r="Q2313" s="1" t="s">
        <v>8829</v>
      </c>
      <c r="T2313" s="2">
        <v>69</v>
      </c>
      <c r="X2313" s="1" t="s">
        <v>108</v>
      </c>
      <c r="Z2313" s="1" t="s">
        <v>10217</v>
      </c>
    </row>
    <row r="2314" spans="1:26">
      <c r="A2314" s="1" t="s">
        <v>1072</v>
      </c>
      <c r="B2314" s="1" t="s">
        <v>241</v>
      </c>
      <c r="C2314" s="1" t="s">
        <v>103</v>
      </c>
      <c r="D2314" s="1" t="s">
        <v>1375</v>
      </c>
      <c r="E2314" s="1">
        <v>21908</v>
      </c>
      <c r="F2314" s="1" t="s">
        <v>7680</v>
      </c>
      <c r="G2314" s="1" t="s">
        <v>25</v>
      </c>
      <c r="H2314" s="1">
        <v>26505</v>
      </c>
      <c r="I2314" s="1" t="s">
        <v>8830</v>
      </c>
      <c r="J2314" s="1" t="s">
        <v>8831</v>
      </c>
      <c r="K2314" s="1" t="s">
        <v>1740</v>
      </c>
      <c r="L2314" s="1" t="s">
        <v>28</v>
      </c>
      <c r="M2314" s="13">
        <v>13000000</v>
      </c>
      <c r="N2314" s="3">
        <v>46419</v>
      </c>
      <c r="O2314" s="1" t="s">
        <v>134</v>
      </c>
      <c r="P2314" s="1" t="s">
        <v>138</v>
      </c>
      <c r="Q2314" s="1" t="s">
        <v>6377</v>
      </c>
      <c r="R2314" s="1" t="s">
        <v>6378</v>
      </c>
      <c r="T2314" s="2">
        <v>69</v>
      </c>
      <c r="X2314" s="1" t="s">
        <v>108</v>
      </c>
      <c r="Z2314" s="1" t="s">
        <v>10217</v>
      </c>
    </row>
    <row r="2315" spans="1:26">
      <c r="A2315" s="1" t="s">
        <v>1072</v>
      </c>
      <c r="B2315" s="1" t="s">
        <v>241</v>
      </c>
      <c r="C2315" s="1" t="s">
        <v>103</v>
      </c>
      <c r="D2315" s="1" t="s">
        <v>1375</v>
      </c>
      <c r="E2315" s="1">
        <v>21908</v>
      </c>
      <c r="F2315" s="1" t="s">
        <v>7680</v>
      </c>
      <c r="G2315" s="1" t="s">
        <v>25</v>
      </c>
      <c r="H2315" s="1">
        <v>26507</v>
      </c>
      <c r="I2315" s="1" t="s">
        <v>8832</v>
      </c>
      <c r="J2315" s="1" t="s">
        <v>8833</v>
      </c>
      <c r="K2315" s="1" t="s">
        <v>1740</v>
      </c>
      <c r="L2315" s="1" t="s">
        <v>28</v>
      </c>
      <c r="M2315" s="13">
        <v>0</v>
      </c>
      <c r="N2315" s="3">
        <v>46266</v>
      </c>
      <c r="O2315" s="1" t="s">
        <v>134</v>
      </c>
      <c r="P2315" s="1" t="s">
        <v>326</v>
      </c>
      <c r="Q2315" s="1" t="s">
        <v>6378</v>
      </c>
      <c r="T2315" s="2">
        <v>69</v>
      </c>
      <c r="X2315" s="1" t="s">
        <v>108</v>
      </c>
      <c r="Z2315" s="1" t="s">
        <v>10217</v>
      </c>
    </row>
    <row r="2316" spans="1:26">
      <c r="A2316" s="1" t="s">
        <v>1072</v>
      </c>
      <c r="B2316" s="1" t="s">
        <v>241</v>
      </c>
      <c r="C2316" s="1" t="s">
        <v>103</v>
      </c>
      <c r="D2316" s="1" t="s">
        <v>1375</v>
      </c>
      <c r="E2316" s="1">
        <v>21909</v>
      </c>
      <c r="F2316" s="1" t="s">
        <v>8834</v>
      </c>
      <c r="G2316" s="1" t="s">
        <v>188</v>
      </c>
      <c r="H2316" s="1">
        <v>26508</v>
      </c>
      <c r="I2316" s="1" t="s">
        <v>8835</v>
      </c>
      <c r="J2316" s="1" t="s">
        <v>8836</v>
      </c>
      <c r="K2316" s="1" t="s">
        <v>1740</v>
      </c>
      <c r="L2316" s="1" t="s">
        <v>28</v>
      </c>
      <c r="M2316" s="13">
        <v>15000000</v>
      </c>
      <c r="N2316" s="3">
        <v>46905</v>
      </c>
      <c r="O2316" s="1" t="s">
        <v>29</v>
      </c>
      <c r="P2316" s="1" t="s">
        <v>30</v>
      </c>
      <c r="Q2316" s="1" t="s">
        <v>8837</v>
      </c>
      <c r="T2316" s="2">
        <v>69</v>
      </c>
      <c r="X2316" s="1" t="s">
        <v>108</v>
      </c>
      <c r="Z2316" s="1" t="s">
        <v>10217</v>
      </c>
    </row>
    <row r="2317" spans="1:26">
      <c r="A2317" s="1" t="s">
        <v>1072</v>
      </c>
      <c r="B2317" s="1" t="s">
        <v>241</v>
      </c>
      <c r="C2317" s="1" t="s">
        <v>103</v>
      </c>
      <c r="D2317" s="1" t="s">
        <v>1375</v>
      </c>
      <c r="E2317" s="1">
        <v>21909</v>
      </c>
      <c r="F2317" s="1" t="s">
        <v>8834</v>
      </c>
      <c r="G2317" s="1" t="s">
        <v>188</v>
      </c>
      <c r="H2317" s="1">
        <v>26509</v>
      </c>
      <c r="I2317" s="1" t="s">
        <v>8838</v>
      </c>
      <c r="J2317" s="1" t="s">
        <v>8839</v>
      </c>
      <c r="K2317" s="1" t="s">
        <v>1740</v>
      </c>
      <c r="L2317" s="1" t="s">
        <v>28</v>
      </c>
      <c r="M2317" s="13">
        <v>6000000</v>
      </c>
      <c r="N2317" s="3">
        <v>46905</v>
      </c>
      <c r="O2317" s="1" t="s">
        <v>111</v>
      </c>
      <c r="P2317" s="1" t="s">
        <v>112</v>
      </c>
      <c r="Q2317" s="1" t="s">
        <v>8837</v>
      </c>
      <c r="T2317" s="2">
        <v>69</v>
      </c>
      <c r="X2317" s="1" t="s">
        <v>108</v>
      </c>
      <c r="Z2317" s="1" t="s">
        <v>10217</v>
      </c>
    </row>
    <row r="2318" spans="1:26">
      <c r="A2318" s="1" t="s">
        <v>1072</v>
      </c>
      <c r="B2318" s="1" t="s">
        <v>241</v>
      </c>
      <c r="C2318" s="1" t="s">
        <v>103</v>
      </c>
      <c r="D2318" s="1" t="s">
        <v>1375</v>
      </c>
      <c r="E2318" s="1">
        <v>21909</v>
      </c>
      <c r="F2318" s="1" t="s">
        <v>8834</v>
      </c>
      <c r="G2318" s="1" t="s">
        <v>188</v>
      </c>
      <c r="H2318" s="1">
        <v>26510</v>
      </c>
      <c r="I2318" s="1" t="s">
        <v>8840</v>
      </c>
      <c r="J2318" s="1" t="s">
        <v>8841</v>
      </c>
      <c r="K2318" s="1" t="s">
        <v>1740</v>
      </c>
      <c r="L2318" s="1" t="s">
        <v>28</v>
      </c>
      <c r="M2318" s="13">
        <v>4700000</v>
      </c>
      <c r="N2318" s="3">
        <v>47026</v>
      </c>
      <c r="O2318" s="1" t="s">
        <v>134</v>
      </c>
      <c r="P2318" s="1" t="s">
        <v>138</v>
      </c>
      <c r="Q2318" s="1" t="s">
        <v>8842</v>
      </c>
      <c r="R2318" s="1" t="s">
        <v>8843</v>
      </c>
      <c r="S2318" s="1" t="s">
        <v>310</v>
      </c>
      <c r="T2318" s="2">
        <v>69</v>
      </c>
      <c r="X2318" s="1" t="s">
        <v>108</v>
      </c>
      <c r="Z2318" s="1" t="s">
        <v>10217</v>
      </c>
    </row>
    <row r="2319" spans="1:26">
      <c r="A2319" s="1" t="s">
        <v>1072</v>
      </c>
      <c r="B2319" s="1" t="s">
        <v>241</v>
      </c>
      <c r="C2319" s="1" t="s">
        <v>103</v>
      </c>
      <c r="D2319" s="1" t="s">
        <v>1375</v>
      </c>
      <c r="E2319" s="1">
        <v>21909</v>
      </c>
      <c r="F2319" s="1" t="s">
        <v>8834</v>
      </c>
      <c r="G2319" s="1" t="s">
        <v>188</v>
      </c>
      <c r="H2319" s="1">
        <v>26512</v>
      </c>
      <c r="I2319" s="1" t="s">
        <v>8844</v>
      </c>
      <c r="J2319" s="1" t="s">
        <v>8845</v>
      </c>
      <c r="K2319" s="1" t="s">
        <v>1740</v>
      </c>
      <c r="L2319" s="1" t="s">
        <v>28</v>
      </c>
      <c r="M2319" s="13">
        <v>17000000</v>
      </c>
      <c r="N2319" s="3">
        <v>46811</v>
      </c>
      <c r="O2319" s="1" t="s">
        <v>134</v>
      </c>
      <c r="P2319" s="1" t="s">
        <v>138</v>
      </c>
      <c r="Q2319" s="1" t="s">
        <v>8843</v>
      </c>
      <c r="R2319" s="1" t="s">
        <v>8846</v>
      </c>
      <c r="S2319" s="1" t="s">
        <v>310</v>
      </c>
      <c r="T2319" s="2">
        <v>69</v>
      </c>
      <c r="X2319" s="1" t="s">
        <v>108</v>
      </c>
      <c r="Z2319" s="1" t="s">
        <v>10217</v>
      </c>
    </row>
    <row r="2320" spans="1:26">
      <c r="A2320" s="1" t="s">
        <v>1072</v>
      </c>
      <c r="B2320" s="1" t="s">
        <v>241</v>
      </c>
      <c r="C2320" s="1" t="s">
        <v>103</v>
      </c>
      <c r="D2320" s="1" t="s">
        <v>1375</v>
      </c>
      <c r="E2320" s="1">
        <v>21912</v>
      </c>
      <c r="F2320" s="1" t="s">
        <v>8847</v>
      </c>
      <c r="G2320" s="1" t="s">
        <v>25</v>
      </c>
      <c r="H2320" s="1">
        <v>26519</v>
      </c>
      <c r="I2320" s="1" t="s">
        <v>8848</v>
      </c>
      <c r="J2320" s="1" t="s">
        <v>8849</v>
      </c>
      <c r="K2320" s="1" t="s">
        <v>1740</v>
      </c>
      <c r="L2320" s="1" t="s">
        <v>36</v>
      </c>
      <c r="M2320" s="13">
        <v>1700000</v>
      </c>
      <c r="N2320" s="3">
        <v>46173</v>
      </c>
      <c r="O2320" s="1" t="s">
        <v>256</v>
      </c>
      <c r="P2320" s="1" t="s">
        <v>257</v>
      </c>
      <c r="Q2320" s="1" t="s">
        <v>8850</v>
      </c>
      <c r="T2320" s="2">
        <v>161</v>
      </c>
      <c r="X2320" s="1" t="s">
        <v>108</v>
      </c>
      <c r="Z2320" s="1" t="s">
        <v>10217</v>
      </c>
    </row>
    <row r="2321" spans="1:26">
      <c r="A2321" s="1" t="s">
        <v>1072</v>
      </c>
      <c r="B2321" s="1" t="s">
        <v>241</v>
      </c>
      <c r="C2321" s="1" t="s">
        <v>103</v>
      </c>
      <c r="D2321" s="1" t="s">
        <v>1375</v>
      </c>
      <c r="E2321" s="1">
        <v>21913</v>
      </c>
      <c r="F2321" s="1" t="s">
        <v>8851</v>
      </c>
      <c r="G2321" s="1" t="s">
        <v>25</v>
      </c>
      <c r="H2321" s="1">
        <v>26520</v>
      </c>
      <c r="I2321" s="1" t="s">
        <v>8852</v>
      </c>
      <c r="J2321" s="1" t="s">
        <v>8853</v>
      </c>
      <c r="K2321" s="1" t="s">
        <v>1740</v>
      </c>
      <c r="L2321" s="1" t="s">
        <v>28</v>
      </c>
      <c r="M2321" s="13">
        <v>3500000</v>
      </c>
      <c r="N2321" s="3">
        <v>46691</v>
      </c>
      <c r="O2321" s="1" t="s">
        <v>111</v>
      </c>
      <c r="P2321" s="1" t="s">
        <v>127</v>
      </c>
      <c r="Q2321" s="1" t="s">
        <v>8854</v>
      </c>
      <c r="R2321" s="1" t="s">
        <v>4148</v>
      </c>
      <c r="S2321" s="1" t="s">
        <v>310</v>
      </c>
      <c r="T2321" s="2">
        <v>161</v>
      </c>
      <c r="X2321" s="1" t="s">
        <v>108</v>
      </c>
      <c r="Z2321" s="1" t="s">
        <v>10217</v>
      </c>
    </row>
    <row r="2322" spans="1:26">
      <c r="A2322" s="1" t="s">
        <v>1072</v>
      </c>
      <c r="B2322" s="1" t="s">
        <v>241</v>
      </c>
      <c r="C2322" s="1" t="s">
        <v>103</v>
      </c>
      <c r="D2322" s="1" t="s">
        <v>1375</v>
      </c>
      <c r="E2322" s="1">
        <v>21913</v>
      </c>
      <c r="F2322" s="1" t="s">
        <v>8851</v>
      </c>
      <c r="G2322" s="1" t="s">
        <v>25</v>
      </c>
      <c r="H2322" s="1">
        <v>26521</v>
      </c>
      <c r="I2322" s="1" t="s">
        <v>8855</v>
      </c>
      <c r="J2322" s="1" t="s">
        <v>8856</v>
      </c>
      <c r="K2322" s="1" t="s">
        <v>1740</v>
      </c>
      <c r="L2322" s="1" t="s">
        <v>28</v>
      </c>
      <c r="M2322" s="13">
        <v>4100000</v>
      </c>
      <c r="N2322" s="3">
        <v>46691</v>
      </c>
      <c r="O2322" s="1" t="s">
        <v>134</v>
      </c>
      <c r="P2322" s="1" t="s">
        <v>326</v>
      </c>
      <c r="Q2322" s="1" t="s">
        <v>8854</v>
      </c>
      <c r="T2322" s="2">
        <v>161</v>
      </c>
      <c r="X2322" s="1" t="s">
        <v>108</v>
      </c>
      <c r="Z2322" s="1" t="s">
        <v>10217</v>
      </c>
    </row>
    <row r="2323" spans="1:26">
      <c r="A2323" s="1" t="s">
        <v>1072</v>
      </c>
      <c r="B2323" s="1" t="s">
        <v>241</v>
      </c>
      <c r="C2323" s="1" t="s">
        <v>32</v>
      </c>
      <c r="D2323" s="1" t="s">
        <v>1375</v>
      </c>
      <c r="E2323" s="1">
        <v>21915</v>
      </c>
      <c r="F2323" s="1" t="s">
        <v>8857</v>
      </c>
      <c r="G2323" s="1" t="s">
        <v>25</v>
      </c>
      <c r="H2323" s="1">
        <v>26523</v>
      </c>
      <c r="I2323" s="1" t="s">
        <v>8858</v>
      </c>
      <c r="J2323" s="1" t="s">
        <v>56</v>
      </c>
      <c r="K2323" s="1" t="s">
        <v>1125</v>
      </c>
      <c r="L2323" s="1" t="s">
        <v>36</v>
      </c>
      <c r="M2323" s="13">
        <v>3200000</v>
      </c>
      <c r="N2323" s="3">
        <v>46346</v>
      </c>
      <c r="O2323" s="1" t="s">
        <v>29</v>
      </c>
      <c r="P2323" s="1" t="s">
        <v>37</v>
      </c>
      <c r="Q2323" s="1" t="s">
        <v>8859</v>
      </c>
      <c r="T2323" s="2">
        <v>345</v>
      </c>
      <c r="U2323" s="2">
        <v>138</v>
      </c>
      <c r="X2323" s="1" t="s">
        <v>40</v>
      </c>
      <c r="Z2323" s="1" t="s">
        <v>10217</v>
      </c>
    </row>
    <row r="2324" spans="1:26">
      <c r="A2324" s="1" t="s">
        <v>1072</v>
      </c>
      <c r="B2324" s="1" t="s">
        <v>241</v>
      </c>
      <c r="C2324" s="1" t="s">
        <v>32</v>
      </c>
      <c r="D2324" s="1" t="s">
        <v>1375</v>
      </c>
      <c r="E2324" s="1">
        <v>21918</v>
      </c>
      <c r="F2324" s="1" t="s">
        <v>8860</v>
      </c>
      <c r="G2324" s="1" t="s">
        <v>25</v>
      </c>
      <c r="H2324" s="1">
        <v>26526</v>
      </c>
      <c r="I2324" s="1" t="s">
        <v>8861</v>
      </c>
      <c r="J2324" s="1" t="s">
        <v>8860</v>
      </c>
      <c r="K2324" s="1" t="s">
        <v>1125</v>
      </c>
      <c r="L2324" s="1" t="s">
        <v>28</v>
      </c>
      <c r="M2324" s="13">
        <v>42000000</v>
      </c>
      <c r="N2324" s="3">
        <v>46832</v>
      </c>
      <c r="O2324" s="1" t="s">
        <v>134</v>
      </c>
      <c r="P2324" s="1" t="s">
        <v>138</v>
      </c>
      <c r="Q2324" s="1" t="s">
        <v>8862</v>
      </c>
      <c r="R2324" s="1" t="s">
        <v>8863</v>
      </c>
      <c r="S2324" s="1" t="s">
        <v>8864</v>
      </c>
      <c r="T2324" s="2">
        <v>69</v>
      </c>
      <c r="X2324" s="1" t="s">
        <v>352</v>
      </c>
      <c r="Z2324" s="1" t="s">
        <v>10217</v>
      </c>
    </row>
    <row r="2325" spans="1:26">
      <c r="A2325" s="1" t="s">
        <v>1072</v>
      </c>
      <c r="B2325" s="1" t="s">
        <v>241</v>
      </c>
      <c r="C2325" s="1" t="s">
        <v>32</v>
      </c>
      <c r="D2325" s="1" t="s">
        <v>1375</v>
      </c>
      <c r="E2325" s="1">
        <v>21923</v>
      </c>
      <c r="F2325" s="1" t="s">
        <v>8869</v>
      </c>
      <c r="G2325" s="1" t="s">
        <v>25</v>
      </c>
      <c r="H2325" s="1">
        <v>26531</v>
      </c>
      <c r="I2325" s="1" t="s">
        <v>8870</v>
      </c>
      <c r="J2325" s="1" t="s">
        <v>8869</v>
      </c>
      <c r="K2325" s="1" t="s">
        <v>1125</v>
      </c>
      <c r="L2325" s="1" t="s">
        <v>28</v>
      </c>
      <c r="M2325" s="13">
        <v>22645727</v>
      </c>
      <c r="N2325" s="3">
        <v>46507</v>
      </c>
      <c r="O2325" s="1" t="s">
        <v>29</v>
      </c>
      <c r="P2325" s="1" t="s">
        <v>37</v>
      </c>
      <c r="Q2325" s="1" t="s">
        <v>8871</v>
      </c>
      <c r="T2325" s="2">
        <v>138</v>
      </c>
      <c r="X2325" s="1" t="s">
        <v>40</v>
      </c>
      <c r="Z2325" s="1" t="s">
        <v>10217</v>
      </c>
    </row>
    <row r="2326" spans="1:26">
      <c r="A2326" s="1" t="s">
        <v>1072</v>
      </c>
      <c r="B2326" s="1" t="s">
        <v>241</v>
      </c>
      <c r="C2326" s="1" t="s">
        <v>32</v>
      </c>
      <c r="D2326" s="1" t="s">
        <v>1375</v>
      </c>
      <c r="E2326" s="1">
        <v>21925</v>
      </c>
      <c r="F2326" s="1" t="s">
        <v>8872</v>
      </c>
      <c r="G2326" s="1" t="s">
        <v>25</v>
      </c>
      <c r="H2326" s="1">
        <v>26533</v>
      </c>
      <c r="I2326" s="1" t="s">
        <v>8872</v>
      </c>
      <c r="J2326" s="1" t="s">
        <v>8873</v>
      </c>
      <c r="K2326" s="1" t="s">
        <v>1125</v>
      </c>
      <c r="L2326" s="1" t="s">
        <v>36</v>
      </c>
      <c r="M2326" s="13">
        <v>33529000</v>
      </c>
      <c r="N2326" s="3">
        <v>46172</v>
      </c>
      <c r="O2326" s="1" t="s">
        <v>29</v>
      </c>
      <c r="P2326" s="1" t="s">
        <v>37</v>
      </c>
      <c r="Q2326" s="1" t="s">
        <v>8874</v>
      </c>
      <c r="T2326" s="2">
        <v>138</v>
      </c>
      <c r="X2326" s="1" t="s">
        <v>40</v>
      </c>
      <c r="Z2326" s="1" t="s">
        <v>10217</v>
      </c>
    </row>
    <row r="2327" spans="1:26">
      <c r="A2327" s="1" t="s">
        <v>1072</v>
      </c>
      <c r="B2327" s="1" t="s">
        <v>241</v>
      </c>
      <c r="C2327" s="1" t="s">
        <v>652</v>
      </c>
      <c r="D2327" s="1" t="s">
        <v>1375</v>
      </c>
      <c r="E2327" s="1">
        <v>21929</v>
      </c>
      <c r="F2327" s="1" t="s">
        <v>2808</v>
      </c>
      <c r="G2327" s="1" t="s">
        <v>188</v>
      </c>
      <c r="H2327" s="1">
        <v>26535</v>
      </c>
      <c r="I2327" s="1" t="s">
        <v>8875</v>
      </c>
      <c r="J2327" s="1" t="s">
        <v>8876</v>
      </c>
      <c r="K2327" s="1" t="s">
        <v>996</v>
      </c>
      <c r="L2327" s="1" t="s">
        <v>28</v>
      </c>
      <c r="M2327" s="13">
        <v>5353800</v>
      </c>
      <c r="N2327" s="3">
        <v>45930</v>
      </c>
      <c r="O2327" s="1" t="s">
        <v>29</v>
      </c>
      <c r="P2327" s="1" t="s">
        <v>37</v>
      </c>
      <c r="Q2327" s="1" t="s">
        <v>8877</v>
      </c>
      <c r="R2327" s="1" t="s">
        <v>2819</v>
      </c>
      <c r="T2327" s="2">
        <v>161</v>
      </c>
      <c r="U2327" s="2">
        <v>161</v>
      </c>
      <c r="X2327" s="1" t="s">
        <v>102</v>
      </c>
      <c r="Z2327" s="1" t="s">
        <v>10217</v>
      </c>
    </row>
    <row r="2328" spans="1:26">
      <c r="A2328" s="1" t="s">
        <v>1072</v>
      </c>
      <c r="B2328" s="1" t="s">
        <v>241</v>
      </c>
      <c r="C2328" s="1" t="s">
        <v>652</v>
      </c>
      <c r="D2328" s="1" t="s">
        <v>1375</v>
      </c>
      <c r="E2328" s="1">
        <v>21929</v>
      </c>
      <c r="F2328" s="1" t="s">
        <v>2808</v>
      </c>
      <c r="G2328" s="1" t="s">
        <v>188</v>
      </c>
      <c r="H2328" s="1">
        <v>26536</v>
      </c>
      <c r="I2328" s="1" t="s">
        <v>8878</v>
      </c>
      <c r="J2328" s="1" t="s">
        <v>8879</v>
      </c>
      <c r="K2328" s="1" t="s">
        <v>996</v>
      </c>
      <c r="L2328" s="1" t="s">
        <v>28</v>
      </c>
      <c r="M2328" s="13">
        <v>8102400</v>
      </c>
      <c r="N2328" s="3">
        <v>46387</v>
      </c>
      <c r="O2328" s="1" t="s">
        <v>111</v>
      </c>
      <c r="P2328" s="1" t="s">
        <v>127</v>
      </c>
      <c r="Q2328" s="1" t="s">
        <v>8877</v>
      </c>
      <c r="R2328" s="1" t="s">
        <v>8880</v>
      </c>
      <c r="S2328" s="1" t="s">
        <v>310</v>
      </c>
      <c r="T2328" s="2">
        <v>161</v>
      </c>
      <c r="U2328" s="2">
        <v>161</v>
      </c>
      <c r="V2328" s="4">
        <v>6.5</v>
      </c>
      <c r="X2328" s="1" t="s">
        <v>102</v>
      </c>
      <c r="Z2328" s="1" t="s">
        <v>10217</v>
      </c>
    </row>
    <row r="2329" spans="1:26">
      <c r="A2329" s="1" t="s">
        <v>1072</v>
      </c>
      <c r="B2329" s="1" t="s">
        <v>241</v>
      </c>
      <c r="C2329" s="1" t="s">
        <v>652</v>
      </c>
      <c r="D2329" s="1" t="s">
        <v>1375</v>
      </c>
      <c r="E2329" s="1">
        <v>21936</v>
      </c>
      <c r="F2329" s="1" t="s">
        <v>8881</v>
      </c>
      <c r="G2329" s="1" t="s">
        <v>25</v>
      </c>
      <c r="H2329" s="1">
        <v>26550</v>
      </c>
      <c r="I2329" s="1" t="s">
        <v>8882</v>
      </c>
      <c r="J2329" s="1" t="s">
        <v>8883</v>
      </c>
      <c r="K2329" s="1" t="s">
        <v>996</v>
      </c>
      <c r="L2329" s="1" t="s">
        <v>28</v>
      </c>
      <c r="M2329" s="13">
        <v>2884631</v>
      </c>
      <c r="N2329" s="3">
        <v>46022</v>
      </c>
      <c r="O2329" s="1" t="s">
        <v>29</v>
      </c>
      <c r="P2329" s="1" t="s">
        <v>37</v>
      </c>
      <c r="Q2329" s="1" t="s">
        <v>8884</v>
      </c>
      <c r="R2329" s="1" t="s">
        <v>29</v>
      </c>
      <c r="T2329" s="2">
        <v>69</v>
      </c>
      <c r="U2329" s="2">
        <v>69</v>
      </c>
      <c r="X2329" s="1" t="s">
        <v>108</v>
      </c>
      <c r="Z2329" s="1" t="s">
        <v>10217</v>
      </c>
    </row>
    <row r="2330" spans="1:26">
      <c r="A2330" s="1" t="s">
        <v>1072</v>
      </c>
      <c r="B2330" s="1" t="s">
        <v>241</v>
      </c>
      <c r="C2330" s="1" t="s">
        <v>652</v>
      </c>
      <c r="D2330" s="1" t="s">
        <v>1375</v>
      </c>
      <c r="E2330" s="1">
        <v>21936</v>
      </c>
      <c r="F2330" s="1" t="s">
        <v>8881</v>
      </c>
      <c r="G2330" s="1" t="s">
        <v>25</v>
      </c>
      <c r="H2330" s="1">
        <v>26551</v>
      </c>
      <c r="I2330" s="1" t="s">
        <v>8885</v>
      </c>
      <c r="J2330" s="1" t="s">
        <v>8886</v>
      </c>
      <c r="K2330" s="1" t="s">
        <v>996</v>
      </c>
      <c r="L2330" s="1" t="s">
        <v>28</v>
      </c>
      <c r="M2330" s="13">
        <v>134400</v>
      </c>
      <c r="N2330" s="3">
        <v>46022</v>
      </c>
      <c r="O2330" s="1" t="s">
        <v>111</v>
      </c>
      <c r="P2330" s="1" t="s">
        <v>127</v>
      </c>
      <c r="Q2330" s="1" t="s">
        <v>5978</v>
      </c>
      <c r="R2330" s="1" t="s">
        <v>5950</v>
      </c>
      <c r="S2330" s="1" t="s">
        <v>310</v>
      </c>
      <c r="T2330" s="2">
        <v>69</v>
      </c>
      <c r="U2330" s="2">
        <v>69</v>
      </c>
      <c r="X2330" s="1" t="s">
        <v>108</v>
      </c>
      <c r="Z2330" s="1" t="s">
        <v>10217</v>
      </c>
    </row>
    <row r="2331" spans="1:26">
      <c r="A2331" s="1" t="s">
        <v>1072</v>
      </c>
      <c r="B2331" s="1" t="s">
        <v>241</v>
      </c>
      <c r="C2331" s="1" t="s">
        <v>652</v>
      </c>
      <c r="D2331" s="1" t="s">
        <v>1375</v>
      </c>
      <c r="E2331" s="1">
        <v>21936</v>
      </c>
      <c r="F2331" s="1" t="s">
        <v>8881</v>
      </c>
      <c r="G2331" s="1" t="s">
        <v>25</v>
      </c>
      <c r="H2331" s="1">
        <v>26552</v>
      </c>
      <c r="I2331" s="1" t="s">
        <v>8887</v>
      </c>
      <c r="J2331" s="1" t="s">
        <v>8888</v>
      </c>
      <c r="K2331" s="1" t="s">
        <v>996</v>
      </c>
      <c r="L2331" s="1" t="s">
        <v>28</v>
      </c>
      <c r="M2331" s="13">
        <v>156000</v>
      </c>
      <c r="N2331" s="3">
        <v>46022</v>
      </c>
      <c r="O2331" s="1" t="s">
        <v>111</v>
      </c>
      <c r="P2331" s="1" t="s">
        <v>127</v>
      </c>
      <c r="Q2331" s="1" t="s">
        <v>5978</v>
      </c>
      <c r="R2331" s="1" t="s">
        <v>8889</v>
      </c>
      <c r="S2331" s="1" t="s">
        <v>310</v>
      </c>
      <c r="T2331" s="2">
        <v>69</v>
      </c>
      <c r="U2331" s="2">
        <v>69</v>
      </c>
      <c r="X2331" s="1" t="s">
        <v>108</v>
      </c>
      <c r="Z2331" s="1" t="s">
        <v>10217</v>
      </c>
    </row>
    <row r="2332" spans="1:26">
      <c r="A2332" s="1" t="s">
        <v>1072</v>
      </c>
      <c r="B2332" s="1" t="s">
        <v>241</v>
      </c>
      <c r="C2332" s="1" t="s">
        <v>652</v>
      </c>
      <c r="D2332" s="1" t="s">
        <v>1375</v>
      </c>
      <c r="E2332" s="1">
        <v>21936</v>
      </c>
      <c r="F2332" s="1" t="s">
        <v>8881</v>
      </c>
      <c r="G2332" s="1" t="s">
        <v>25</v>
      </c>
      <c r="H2332" s="1">
        <v>26553</v>
      </c>
      <c r="I2332" s="1" t="s">
        <v>8890</v>
      </c>
      <c r="J2332" s="1" t="s">
        <v>8891</v>
      </c>
      <c r="K2332" s="1" t="s">
        <v>996</v>
      </c>
      <c r="L2332" s="1" t="s">
        <v>28</v>
      </c>
      <c r="M2332" s="13">
        <v>533243</v>
      </c>
      <c r="N2332" s="3">
        <v>46203</v>
      </c>
      <c r="O2332" s="1" t="s">
        <v>29</v>
      </c>
      <c r="P2332" s="1" t="s">
        <v>37</v>
      </c>
      <c r="Q2332" s="1" t="s">
        <v>5978</v>
      </c>
      <c r="R2332" s="1" t="s">
        <v>29</v>
      </c>
      <c r="T2332" s="2">
        <v>69</v>
      </c>
      <c r="U2332" s="2">
        <v>69</v>
      </c>
      <c r="X2332" s="1" t="s">
        <v>108</v>
      </c>
      <c r="Z2332" s="1" t="s">
        <v>10217</v>
      </c>
    </row>
    <row r="2333" spans="1:26">
      <c r="A2333" s="1" t="s">
        <v>1072</v>
      </c>
      <c r="B2333" s="1" t="s">
        <v>241</v>
      </c>
      <c r="C2333" s="1" t="s">
        <v>652</v>
      </c>
      <c r="D2333" s="1" t="s">
        <v>1375</v>
      </c>
      <c r="E2333" s="1">
        <v>21937</v>
      </c>
      <c r="F2333" s="1" t="s">
        <v>8892</v>
      </c>
      <c r="G2333" s="1" t="s">
        <v>25</v>
      </c>
      <c r="H2333" s="1">
        <v>26554</v>
      </c>
      <c r="I2333" s="1" t="s">
        <v>8893</v>
      </c>
      <c r="J2333" s="1" t="s">
        <v>8894</v>
      </c>
      <c r="K2333" s="1" t="s">
        <v>996</v>
      </c>
      <c r="L2333" s="1" t="s">
        <v>28</v>
      </c>
      <c r="M2333" s="13">
        <v>4128417</v>
      </c>
      <c r="N2333" s="3">
        <v>46570</v>
      </c>
      <c r="O2333" s="1" t="s">
        <v>29</v>
      </c>
      <c r="P2333" s="1" t="s">
        <v>37</v>
      </c>
      <c r="Q2333" s="1" t="s">
        <v>8895</v>
      </c>
      <c r="R2333" s="1" t="s">
        <v>29</v>
      </c>
      <c r="T2333" s="2">
        <v>69</v>
      </c>
      <c r="U2333" s="2">
        <v>69</v>
      </c>
      <c r="X2333" s="1" t="s">
        <v>108</v>
      </c>
      <c r="Z2333" s="1" t="s">
        <v>10217</v>
      </c>
    </row>
    <row r="2334" spans="1:26">
      <c r="A2334" s="1" t="s">
        <v>1072</v>
      </c>
      <c r="B2334" s="1" t="s">
        <v>241</v>
      </c>
      <c r="C2334" s="1" t="s">
        <v>652</v>
      </c>
      <c r="D2334" s="1" t="s">
        <v>1375</v>
      </c>
      <c r="E2334" s="1">
        <v>21937</v>
      </c>
      <c r="F2334" s="1" t="s">
        <v>8892</v>
      </c>
      <c r="G2334" s="1" t="s">
        <v>25</v>
      </c>
      <c r="H2334" s="1">
        <v>26555</v>
      </c>
      <c r="I2334" s="1" t="s">
        <v>8896</v>
      </c>
      <c r="J2334" s="1" t="s">
        <v>8897</v>
      </c>
      <c r="K2334" s="1" t="s">
        <v>996</v>
      </c>
      <c r="L2334" s="1" t="s">
        <v>28</v>
      </c>
      <c r="M2334" s="13">
        <v>2226000</v>
      </c>
      <c r="N2334" s="3">
        <v>46570</v>
      </c>
      <c r="O2334" s="1" t="s">
        <v>111</v>
      </c>
      <c r="P2334" s="1" t="s">
        <v>127</v>
      </c>
      <c r="Q2334" s="1" t="s">
        <v>5976</v>
      </c>
      <c r="R2334" s="1" t="s">
        <v>8898</v>
      </c>
      <c r="S2334" s="1" t="s">
        <v>310</v>
      </c>
      <c r="T2334" s="2">
        <v>69</v>
      </c>
      <c r="U2334" s="2">
        <v>69</v>
      </c>
      <c r="X2334" s="1" t="s">
        <v>108</v>
      </c>
      <c r="Z2334" s="1" t="s">
        <v>10217</v>
      </c>
    </row>
    <row r="2335" spans="1:26">
      <c r="A2335" s="1" t="s">
        <v>1072</v>
      </c>
      <c r="B2335" s="1" t="s">
        <v>241</v>
      </c>
      <c r="C2335" s="1" t="s">
        <v>652</v>
      </c>
      <c r="D2335" s="1" t="s">
        <v>1375</v>
      </c>
      <c r="E2335" s="1">
        <v>21937</v>
      </c>
      <c r="F2335" s="1" t="s">
        <v>8892</v>
      </c>
      <c r="G2335" s="1" t="s">
        <v>25</v>
      </c>
      <c r="H2335" s="1">
        <v>26556</v>
      </c>
      <c r="I2335" s="1" t="s">
        <v>8899</v>
      </c>
      <c r="J2335" s="1" t="s">
        <v>8900</v>
      </c>
      <c r="K2335" s="1" t="s">
        <v>996</v>
      </c>
      <c r="L2335" s="1" t="s">
        <v>28</v>
      </c>
      <c r="M2335" s="13">
        <v>482400</v>
      </c>
      <c r="N2335" s="3">
        <v>46570</v>
      </c>
      <c r="O2335" s="1" t="s">
        <v>111</v>
      </c>
      <c r="P2335" s="1" t="s">
        <v>127</v>
      </c>
      <c r="Q2335" s="1" t="s">
        <v>8898</v>
      </c>
      <c r="R2335" s="1" t="s">
        <v>2709</v>
      </c>
      <c r="S2335" s="1" t="s">
        <v>310</v>
      </c>
      <c r="T2335" s="2">
        <v>69</v>
      </c>
      <c r="U2335" s="2">
        <v>69</v>
      </c>
      <c r="X2335" s="1" t="s">
        <v>108</v>
      </c>
      <c r="Z2335" s="1" t="s">
        <v>10217</v>
      </c>
    </row>
    <row r="2336" spans="1:26">
      <c r="A2336" s="1" t="s">
        <v>1072</v>
      </c>
      <c r="B2336" s="1" t="s">
        <v>241</v>
      </c>
      <c r="C2336" s="1" t="s">
        <v>652</v>
      </c>
      <c r="D2336" s="1" t="s">
        <v>1375</v>
      </c>
      <c r="E2336" s="1">
        <v>21939</v>
      </c>
      <c r="F2336" s="1" t="s">
        <v>8901</v>
      </c>
      <c r="G2336" s="1" t="s">
        <v>25</v>
      </c>
      <c r="H2336" s="1">
        <v>26557</v>
      </c>
      <c r="I2336" s="1" t="s">
        <v>8902</v>
      </c>
      <c r="J2336" s="1" t="s">
        <v>8903</v>
      </c>
      <c r="K2336" s="1" t="s">
        <v>996</v>
      </c>
      <c r="L2336" s="1" t="s">
        <v>28</v>
      </c>
      <c r="M2336" s="13">
        <v>1284996</v>
      </c>
      <c r="N2336" s="3">
        <v>46752</v>
      </c>
      <c r="O2336" s="1" t="s">
        <v>29</v>
      </c>
      <c r="P2336" s="1" t="s">
        <v>37</v>
      </c>
      <c r="Q2336" s="1" t="s">
        <v>8904</v>
      </c>
      <c r="R2336" s="1" t="s">
        <v>29</v>
      </c>
      <c r="T2336" s="2">
        <v>69</v>
      </c>
      <c r="U2336" s="2">
        <v>69</v>
      </c>
      <c r="X2336" s="1" t="s">
        <v>108</v>
      </c>
      <c r="Z2336" s="1" t="s">
        <v>10217</v>
      </c>
    </row>
    <row r="2337" spans="1:26">
      <c r="A2337" s="1" t="s">
        <v>1072</v>
      </c>
      <c r="B2337" s="1" t="s">
        <v>241</v>
      </c>
      <c r="C2337" s="1" t="s">
        <v>652</v>
      </c>
      <c r="D2337" s="1" t="s">
        <v>1375</v>
      </c>
      <c r="E2337" s="1">
        <v>21940</v>
      </c>
      <c r="F2337" s="1" t="s">
        <v>8905</v>
      </c>
      <c r="G2337" s="1" t="s">
        <v>25</v>
      </c>
      <c r="H2337" s="1">
        <v>26558</v>
      </c>
      <c r="I2337" s="1" t="s">
        <v>8906</v>
      </c>
      <c r="J2337" s="1" t="s">
        <v>8907</v>
      </c>
      <c r="K2337" s="1" t="s">
        <v>996</v>
      </c>
      <c r="L2337" s="1" t="s">
        <v>28</v>
      </c>
      <c r="M2337" s="13">
        <v>10376400</v>
      </c>
      <c r="N2337" s="3">
        <v>47483</v>
      </c>
      <c r="O2337" s="1" t="s">
        <v>134</v>
      </c>
      <c r="P2337" s="1" t="s">
        <v>138</v>
      </c>
      <c r="Q2337" s="1" t="s">
        <v>2073</v>
      </c>
      <c r="R2337" s="1" t="s">
        <v>8908</v>
      </c>
      <c r="S2337" s="1" t="s">
        <v>310</v>
      </c>
      <c r="T2337" s="2">
        <v>69</v>
      </c>
      <c r="U2337" s="2">
        <v>69</v>
      </c>
      <c r="W2337" s="4">
        <v>9.0399999999999991</v>
      </c>
      <c r="X2337" s="1" t="s">
        <v>108</v>
      </c>
      <c r="Z2337" s="1" t="s">
        <v>10217</v>
      </c>
    </row>
    <row r="2338" spans="1:26">
      <c r="A2338" s="1" t="s">
        <v>1072</v>
      </c>
      <c r="B2338" s="1" t="s">
        <v>241</v>
      </c>
      <c r="C2338" s="1" t="s">
        <v>652</v>
      </c>
      <c r="D2338" s="1" t="s">
        <v>1375</v>
      </c>
      <c r="E2338" s="1">
        <v>21941</v>
      </c>
      <c r="F2338" s="1" t="s">
        <v>8909</v>
      </c>
      <c r="G2338" s="1" t="s">
        <v>25</v>
      </c>
      <c r="H2338" s="1">
        <v>26559</v>
      </c>
      <c r="I2338" s="1" t="s">
        <v>8910</v>
      </c>
      <c r="J2338" s="1" t="s">
        <v>8911</v>
      </c>
      <c r="K2338" s="1" t="s">
        <v>996</v>
      </c>
      <c r="L2338" s="1" t="s">
        <v>28</v>
      </c>
      <c r="M2338" s="13">
        <v>14391600</v>
      </c>
      <c r="N2338" s="3">
        <v>47118</v>
      </c>
      <c r="O2338" s="1" t="s">
        <v>134</v>
      </c>
      <c r="P2338" s="1" t="s">
        <v>138</v>
      </c>
      <c r="Q2338" s="1" t="s">
        <v>8908</v>
      </c>
      <c r="R2338" s="1" t="s">
        <v>8912</v>
      </c>
      <c r="S2338" s="1" t="s">
        <v>310</v>
      </c>
      <c r="T2338" s="2">
        <v>69</v>
      </c>
      <c r="U2338" s="2">
        <v>69</v>
      </c>
      <c r="W2338" s="4">
        <v>11.23</v>
      </c>
      <c r="X2338" s="1" t="s">
        <v>108</v>
      </c>
      <c r="Z2338" s="1" t="s">
        <v>10217</v>
      </c>
    </row>
    <row r="2339" spans="1:26">
      <c r="A2339" s="1" t="s">
        <v>1072</v>
      </c>
      <c r="B2339" s="1" t="s">
        <v>241</v>
      </c>
      <c r="C2339" s="1" t="s">
        <v>652</v>
      </c>
      <c r="D2339" s="1" t="s">
        <v>1375</v>
      </c>
      <c r="E2339" s="1">
        <v>21942</v>
      </c>
      <c r="F2339" s="1" t="s">
        <v>8913</v>
      </c>
      <c r="G2339" s="1" t="s">
        <v>25</v>
      </c>
      <c r="H2339" s="1">
        <v>26560</v>
      </c>
      <c r="I2339" s="1" t="s">
        <v>8914</v>
      </c>
      <c r="J2339" s="1" t="s">
        <v>8915</v>
      </c>
      <c r="K2339" s="1" t="s">
        <v>996</v>
      </c>
      <c r="L2339" s="1" t="s">
        <v>28</v>
      </c>
      <c r="M2339" s="13">
        <v>10012800</v>
      </c>
      <c r="N2339" s="3">
        <v>47483</v>
      </c>
      <c r="O2339" s="1" t="s">
        <v>134</v>
      </c>
      <c r="P2339" s="1" t="s">
        <v>138</v>
      </c>
      <c r="Q2339" s="1" t="s">
        <v>8912</v>
      </c>
      <c r="R2339" s="1" t="s">
        <v>8916</v>
      </c>
      <c r="S2339" s="1" t="s">
        <v>310</v>
      </c>
      <c r="T2339" s="2">
        <v>69</v>
      </c>
      <c r="U2339" s="2">
        <v>69</v>
      </c>
      <c r="W2339" s="4">
        <v>7.63</v>
      </c>
      <c r="X2339" s="1" t="s">
        <v>108</v>
      </c>
      <c r="Z2339" s="1" t="s">
        <v>10217</v>
      </c>
    </row>
    <row r="2340" spans="1:26">
      <c r="A2340" s="1" t="s">
        <v>1072</v>
      </c>
      <c r="B2340" s="1" t="s">
        <v>241</v>
      </c>
      <c r="C2340" s="1" t="s">
        <v>652</v>
      </c>
      <c r="D2340" s="1" t="s">
        <v>1375</v>
      </c>
      <c r="E2340" s="1">
        <v>21943</v>
      </c>
      <c r="F2340" s="1" t="s">
        <v>8917</v>
      </c>
      <c r="G2340" s="1" t="s">
        <v>25</v>
      </c>
      <c r="H2340" s="1">
        <v>26562</v>
      </c>
      <c r="I2340" s="1" t="s">
        <v>8918</v>
      </c>
      <c r="J2340" s="1" t="s">
        <v>8919</v>
      </c>
      <c r="K2340" s="1" t="s">
        <v>996</v>
      </c>
      <c r="L2340" s="1" t="s">
        <v>28</v>
      </c>
      <c r="M2340" s="13">
        <v>984000</v>
      </c>
      <c r="N2340" s="3">
        <v>46204</v>
      </c>
      <c r="O2340" s="1" t="s">
        <v>134</v>
      </c>
      <c r="P2340" s="1" t="s">
        <v>326</v>
      </c>
      <c r="Q2340" s="1" t="s">
        <v>4148</v>
      </c>
      <c r="R2340" s="1" t="s">
        <v>29</v>
      </c>
      <c r="T2340" s="2">
        <v>161</v>
      </c>
      <c r="U2340" s="2">
        <v>161</v>
      </c>
      <c r="X2340" s="1" t="s">
        <v>108</v>
      </c>
      <c r="Z2340" s="1" t="s">
        <v>10217</v>
      </c>
    </row>
    <row r="2341" spans="1:26">
      <c r="A2341" s="1" t="s">
        <v>1072</v>
      </c>
      <c r="B2341" s="1" t="s">
        <v>241</v>
      </c>
      <c r="C2341" s="1" t="s">
        <v>557</v>
      </c>
      <c r="D2341" s="1" t="s">
        <v>5498</v>
      </c>
      <c r="E2341" s="1">
        <v>21945</v>
      </c>
      <c r="F2341" s="1" t="s">
        <v>8920</v>
      </c>
      <c r="G2341" s="1" t="s">
        <v>25</v>
      </c>
      <c r="H2341" s="1">
        <v>26563</v>
      </c>
      <c r="I2341" s="1" t="s">
        <v>8921</v>
      </c>
      <c r="J2341" s="1" t="s">
        <v>8922</v>
      </c>
      <c r="K2341" s="1" t="s">
        <v>557</v>
      </c>
      <c r="L2341" s="1" t="s">
        <v>28</v>
      </c>
      <c r="M2341" s="13">
        <v>18655313</v>
      </c>
      <c r="N2341" s="3">
        <v>46357</v>
      </c>
      <c r="O2341" s="1" t="s">
        <v>134</v>
      </c>
      <c r="P2341" s="1" t="s">
        <v>138</v>
      </c>
      <c r="Q2341" s="1" t="s">
        <v>1447</v>
      </c>
      <c r="R2341" s="1" t="s">
        <v>2629</v>
      </c>
      <c r="T2341" s="2">
        <v>138</v>
      </c>
      <c r="W2341" s="4">
        <v>12</v>
      </c>
      <c r="X2341" s="1" t="s">
        <v>352</v>
      </c>
      <c r="Z2341" s="1" t="s">
        <v>10217</v>
      </c>
    </row>
    <row r="2342" spans="1:26">
      <c r="A2342" s="1" t="s">
        <v>1072</v>
      </c>
      <c r="B2342" s="1" t="s">
        <v>241</v>
      </c>
      <c r="C2342" s="1" t="s">
        <v>557</v>
      </c>
      <c r="D2342" s="1" t="s">
        <v>5498</v>
      </c>
      <c r="E2342" s="1">
        <v>21945</v>
      </c>
      <c r="F2342" s="1" t="s">
        <v>8920</v>
      </c>
      <c r="G2342" s="1" t="s">
        <v>25</v>
      </c>
      <c r="H2342" s="1">
        <v>26564</v>
      </c>
      <c r="I2342" s="1" t="s">
        <v>8923</v>
      </c>
      <c r="J2342" s="1" t="s">
        <v>8924</v>
      </c>
      <c r="K2342" s="1" t="s">
        <v>557</v>
      </c>
      <c r="L2342" s="1" t="s">
        <v>28</v>
      </c>
      <c r="M2342" s="13">
        <v>41136216</v>
      </c>
      <c r="N2342" s="3">
        <v>47088</v>
      </c>
      <c r="O2342" s="1" t="s">
        <v>134</v>
      </c>
      <c r="P2342" s="1" t="s">
        <v>138</v>
      </c>
      <c r="Q2342" s="1" t="s">
        <v>2050</v>
      </c>
      <c r="R2342" s="1" t="s">
        <v>2632</v>
      </c>
      <c r="T2342" s="2">
        <v>138</v>
      </c>
      <c r="W2342" s="4">
        <v>28.6</v>
      </c>
      <c r="X2342" s="1" t="s">
        <v>352</v>
      </c>
      <c r="Z2342" s="1" t="s">
        <v>10217</v>
      </c>
    </row>
    <row r="2343" spans="1:26">
      <c r="A2343" s="1" t="s">
        <v>1072</v>
      </c>
      <c r="B2343" s="1" t="s">
        <v>241</v>
      </c>
      <c r="C2343" s="1" t="s">
        <v>652</v>
      </c>
      <c r="D2343" s="1" t="s">
        <v>1375</v>
      </c>
      <c r="E2343" s="1">
        <v>21946</v>
      </c>
      <c r="F2343" s="1" t="s">
        <v>8925</v>
      </c>
      <c r="G2343" s="1" t="s">
        <v>25</v>
      </c>
      <c r="H2343" s="1">
        <v>26565</v>
      </c>
      <c r="I2343" s="1" t="s">
        <v>8926</v>
      </c>
      <c r="J2343" s="1" t="s">
        <v>8927</v>
      </c>
      <c r="K2343" s="1" t="s">
        <v>996</v>
      </c>
      <c r="L2343" s="1" t="s">
        <v>28</v>
      </c>
      <c r="M2343" s="13">
        <v>1422000</v>
      </c>
      <c r="N2343" s="3">
        <v>47483</v>
      </c>
      <c r="O2343" s="1" t="s">
        <v>134</v>
      </c>
      <c r="P2343" s="1" t="s">
        <v>138</v>
      </c>
      <c r="Q2343" s="1" t="s">
        <v>8928</v>
      </c>
      <c r="R2343" s="1" t="s">
        <v>8929</v>
      </c>
      <c r="S2343" s="1" t="s">
        <v>310</v>
      </c>
      <c r="T2343" s="2">
        <v>69</v>
      </c>
      <c r="U2343" s="2">
        <v>69</v>
      </c>
      <c r="W2343" s="4">
        <v>1.04</v>
      </c>
      <c r="X2343" s="1" t="s">
        <v>108</v>
      </c>
      <c r="Z2343" s="1" t="s">
        <v>10217</v>
      </c>
    </row>
    <row r="2344" spans="1:26">
      <c r="A2344" s="1" t="s">
        <v>1072</v>
      </c>
      <c r="B2344" s="1" t="s">
        <v>241</v>
      </c>
      <c r="C2344" s="1" t="s">
        <v>652</v>
      </c>
      <c r="D2344" s="1" t="s">
        <v>1375</v>
      </c>
      <c r="E2344" s="1">
        <v>21946</v>
      </c>
      <c r="F2344" s="1" t="s">
        <v>8925</v>
      </c>
      <c r="G2344" s="1" t="s">
        <v>25</v>
      </c>
      <c r="H2344" s="1">
        <v>26566</v>
      </c>
      <c r="I2344" s="1" t="s">
        <v>8930</v>
      </c>
      <c r="J2344" s="1" t="s">
        <v>8931</v>
      </c>
      <c r="K2344" s="1" t="s">
        <v>996</v>
      </c>
      <c r="L2344" s="1" t="s">
        <v>28</v>
      </c>
      <c r="M2344" s="13">
        <v>5040000</v>
      </c>
      <c r="N2344" s="3">
        <v>47483</v>
      </c>
      <c r="O2344" s="1" t="s">
        <v>134</v>
      </c>
      <c r="P2344" s="1" t="s">
        <v>138</v>
      </c>
      <c r="Q2344" s="1" t="s">
        <v>8932</v>
      </c>
      <c r="R2344" s="1" t="s">
        <v>8929</v>
      </c>
      <c r="S2344" s="1" t="s">
        <v>310</v>
      </c>
      <c r="T2344" s="2">
        <v>69</v>
      </c>
      <c r="U2344" s="2">
        <v>69</v>
      </c>
      <c r="W2344" s="4">
        <v>4.45</v>
      </c>
      <c r="X2344" s="1" t="s">
        <v>108</v>
      </c>
      <c r="Z2344" s="1" t="s">
        <v>10217</v>
      </c>
    </row>
    <row r="2345" spans="1:26">
      <c r="A2345" s="1" t="s">
        <v>1072</v>
      </c>
      <c r="B2345" s="1" t="s">
        <v>241</v>
      </c>
      <c r="C2345" s="1" t="s">
        <v>264</v>
      </c>
      <c r="D2345" s="1" t="s">
        <v>858</v>
      </c>
      <c r="E2345" s="1">
        <v>21955</v>
      </c>
      <c r="F2345" s="1" t="s">
        <v>8933</v>
      </c>
      <c r="G2345" s="1" t="s">
        <v>25</v>
      </c>
      <c r="H2345" s="1">
        <v>26574</v>
      </c>
      <c r="I2345" s="1" t="s">
        <v>8934</v>
      </c>
      <c r="J2345" s="1" t="s">
        <v>8935</v>
      </c>
      <c r="K2345" s="1" t="s">
        <v>2140</v>
      </c>
      <c r="L2345" s="1" t="s">
        <v>28</v>
      </c>
      <c r="M2345" s="13">
        <v>4176754</v>
      </c>
      <c r="N2345" s="3">
        <v>47118</v>
      </c>
      <c r="O2345" s="1" t="s">
        <v>29</v>
      </c>
      <c r="P2345" s="1" t="s">
        <v>37</v>
      </c>
      <c r="Q2345" s="1" t="s">
        <v>8936</v>
      </c>
      <c r="T2345" s="2">
        <v>69</v>
      </c>
      <c r="U2345" s="2">
        <v>12</v>
      </c>
      <c r="X2345" s="1" t="s">
        <v>31</v>
      </c>
      <c r="Z2345" s="1" t="s">
        <v>10217</v>
      </c>
    </row>
    <row r="2346" spans="1:26">
      <c r="A2346" s="1" t="s">
        <v>1072</v>
      </c>
      <c r="B2346" s="1" t="s">
        <v>241</v>
      </c>
      <c r="C2346" s="1" t="s">
        <v>480</v>
      </c>
      <c r="D2346" s="1" t="s">
        <v>1375</v>
      </c>
      <c r="E2346" s="1">
        <v>22030</v>
      </c>
      <c r="F2346" s="1" t="s">
        <v>8945</v>
      </c>
      <c r="G2346" s="1" t="s">
        <v>188</v>
      </c>
      <c r="H2346" s="1">
        <v>26691</v>
      </c>
      <c r="I2346" s="1" t="s">
        <v>8946</v>
      </c>
      <c r="J2346" s="1" t="s">
        <v>8947</v>
      </c>
      <c r="K2346" s="1" t="s">
        <v>978</v>
      </c>
      <c r="L2346" s="1" t="s">
        <v>28</v>
      </c>
      <c r="M2346" s="13">
        <v>13268173</v>
      </c>
      <c r="N2346" s="3">
        <v>46325</v>
      </c>
      <c r="O2346" s="1" t="s">
        <v>29</v>
      </c>
      <c r="P2346" s="1" t="s">
        <v>37</v>
      </c>
      <c r="Q2346" s="1" t="s">
        <v>8880</v>
      </c>
      <c r="T2346" s="2">
        <v>161</v>
      </c>
      <c r="U2346" s="2">
        <v>69</v>
      </c>
      <c r="X2346" s="1" t="s">
        <v>102</v>
      </c>
      <c r="Z2346" s="1" t="s">
        <v>10217</v>
      </c>
    </row>
    <row r="2347" spans="1:26">
      <c r="A2347" s="1" t="s">
        <v>1072</v>
      </c>
      <c r="B2347" s="1" t="s">
        <v>241</v>
      </c>
      <c r="C2347" s="1" t="s">
        <v>480</v>
      </c>
      <c r="D2347" s="1" t="s">
        <v>1375</v>
      </c>
      <c r="E2347" s="1">
        <v>22030</v>
      </c>
      <c r="F2347" s="1" t="s">
        <v>8945</v>
      </c>
      <c r="G2347" s="1" t="s">
        <v>188</v>
      </c>
      <c r="H2347" s="1">
        <v>26692</v>
      </c>
      <c r="I2347" s="1" t="s">
        <v>8948</v>
      </c>
      <c r="J2347" s="1" t="s">
        <v>8949</v>
      </c>
      <c r="K2347" s="1" t="s">
        <v>978</v>
      </c>
      <c r="L2347" s="1" t="s">
        <v>28</v>
      </c>
      <c r="M2347" s="13">
        <v>7839109</v>
      </c>
      <c r="N2347" s="3">
        <v>45933</v>
      </c>
      <c r="O2347" s="1" t="s">
        <v>111</v>
      </c>
      <c r="P2347" s="1" t="s">
        <v>127</v>
      </c>
      <c r="Q2347" s="1" t="s">
        <v>8950</v>
      </c>
      <c r="R2347" s="1" t="s">
        <v>8880</v>
      </c>
      <c r="S2347" s="1" t="s">
        <v>310</v>
      </c>
      <c r="T2347" s="2">
        <v>69</v>
      </c>
      <c r="V2347" s="4">
        <v>9</v>
      </c>
      <c r="X2347" s="1" t="s">
        <v>102</v>
      </c>
      <c r="Z2347" s="1" t="s">
        <v>10217</v>
      </c>
    </row>
    <row r="2348" spans="1:26">
      <c r="A2348" s="1" t="s">
        <v>1072</v>
      </c>
      <c r="B2348" s="1" t="s">
        <v>241</v>
      </c>
      <c r="C2348" s="1" t="s">
        <v>1152</v>
      </c>
      <c r="D2348" s="1" t="s">
        <v>858</v>
      </c>
      <c r="E2348" s="1">
        <v>21794</v>
      </c>
      <c r="F2348" s="1" t="s">
        <v>1346</v>
      </c>
      <c r="G2348" s="1" t="s">
        <v>188</v>
      </c>
      <c r="H2348" s="1">
        <v>26709</v>
      </c>
      <c r="I2348" s="1" t="s">
        <v>8956</v>
      </c>
      <c r="J2348" s="1" t="s">
        <v>8957</v>
      </c>
      <c r="K2348" s="1" t="s">
        <v>1155</v>
      </c>
      <c r="L2348" s="1" t="s">
        <v>28</v>
      </c>
      <c r="M2348" s="13">
        <v>300000</v>
      </c>
      <c r="N2348" s="3">
        <v>46813</v>
      </c>
      <c r="O2348" s="1" t="s">
        <v>256</v>
      </c>
      <c r="P2348" s="1" t="s">
        <v>257</v>
      </c>
      <c r="Q2348" s="1" t="s">
        <v>1344</v>
      </c>
      <c r="T2348" s="2">
        <v>69</v>
      </c>
      <c r="X2348" s="1" t="s">
        <v>233</v>
      </c>
      <c r="Z2348" s="1" t="s">
        <v>10217</v>
      </c>
    </row>
    <row r="2349" spans="1:26">
      <c r="A2349" s="1" t="s">
        <v>1072</v>
      </c>
      <c r="B2349" s="1" t="s">
        <v>241</v>
      </c>
      <c r="C2349" s="1" t="s">
        <v>652</v>
      </c>
      <c r="D2349" s="1" t="s">
        <v>1375</v>
      </c>
      <c r="E2349" s="1">
        <v>21982</v>
      </c>
      <c r="F2349" s="1" t="s">
        <v>1389</v>
      </c>
      <c r="G2349" s="1" t="s">
        <v>25</v>
      </c>
      <c r="H2349" s="1">
        <v>26743</v>
      </c>
      <c r="I2349" s="1" t="s">
        <v>8960</v>
      </c>
      <c r="J2349" s="1" t="s">
        <v>8961</v>
      </c>
      <c r="K2349" s="1" t="s">
        <v>996</v>
      </c>
      <c r="L2349" s="1" t="s">
        <v>28</v>
      </c>
      <c r="M2349" s="13">
        <v>158750</v>
      </c>
      <c r="N2349" s="3">
        <v>46387</v>
      </c>
      <c r="O2349" s="1" t="s">
        <v>111</v>
      </c>
      <c r="P2349" s="1" t="s">
        <v>127</v>
      </c>
      <c r="Q2349" s="1" t="s">
        <v>1404</v>
      </c>
      <c r="R2349" s="1" t="s">
        <v>1399</v>
      </c>
      <c r="S2349" s="1" t="s">
        <v>310</v>
      </c>
      <c r="T2349" s="2">
        <v>69</v>
      </c>
      <c r="U2349" s="2">
        <v>69</v>
      </c>
      <c r="X2349" s="1" t="s">
        <v>108</v>
      </c>
      <c r="Z2349" s="1" t="s">
        <v>10217</v>
      </c>
    </row>
    <row r="2350" spans="1:26">
      <c r="A2350" s="1" t="s">
        <v>1072</v>
      </c>
      <c r="B2350" s="1" t="s">
        <v>241</v>
      </c>
      <c r="C2350" s="1" t="s">
        <v>557</v>
      </c>
      <c r="D2350" s="1" t="s">
        <v>5498</v>
      </c>
      <c r="E2350" s="1">
        <v>21945</v>
      </c>
      <c r="F2350" s="1" t="s">
        <v>8920</v>
      </c>
      <c r="G2350" s="1" t="s">
        <v>25</v>
      </c>
      <c r="H2350" s="1">
        <v>26744</v>
      </c>
      <c r="I2350" s="1" t="s">
        <v>8962</v>
      </c>
      <c r="J2350" s="1" t="s">
        <v>8963</v>
      </c>
      <c r="K2350" s="1" t="s">
        <v>557</v>
      </c>
      <c r="L2350" s="1" t="s">
        <v>28</v>
      </c>
      <c r="M2350" s="13">
        <v>213366</v>
      </c>
      <c r="N2350" s="3">
        <v>46174</v>
      </c>
      <c r="O2350" s="1" t="s">
        <v>29</v>
      </c>
      <c r="P2350" s="1" t="s">
        <v>49</v>
      </c>
      <c r="Q2350" s="1" t="s">
        <v>1447</v>
      </c>
      <c r="T2350" s="2">
        <v>138</v>
      </c>
      <c r="X2350" s="1" t="s">
        <v>352</v>
      </c>
      <c r="Z2350" s="1" t="s">
        <v>10217</v>
      </c>
    </row>
    <row r="2351" spans="1:26">
      <c r="A2351" s="1" t="s">
        <v>1072</v>
      </c>
      <c r="B2351" s="1" t="s">
        <v>241</v>
      </c>
      <c r="C2351" s="1" t="s">
        <v>557</v>
      </c>
      <c r="D2351" s="1" t="s">
        <v>5498</v>
      </c>
      <c r="E2351" s="1">
        <v>21945</v>
      </c>
      <c r="F2351" s="1" t="s">
        <v>8920</v>
      </c>
      <c r="G2351" s="1" t="s">
        <v>25</v>
      </c>
      <c r="H2351" s="1">
        <v>26745</v>
      </c>
      <c r="I2351" s="1" t="s">
        <v>8964</v>
      </c>
      <c r="J2351" s="1" t="s">
        <v>8963</v>
      </c>
      <c r="K2351" s="1" t="s">
        <v>557</v>
      </c>
      <c r="L2351" s="1" t="s">
        <v>28</v>
      </c>
      <c r="M2351" s="13">
        <v>178994</v>
      </c>
      <c r="N2351" s="3">
        <v>46357</v>
      </c>
      <c r="O2351" s="1" t="s">
        <v>29</v>
      </c>
      <c r="P2351" s="1" t="s">
        <v>49</v>
      </c>
      <c r="Q2351" s="1" t="s">
        <v>2629</v>
      </c>
      <c r="T2351" s="2">
        <v>138</v>
      </c>
      <c r="X2351" s="1" t="s">
        <v>352</v>
      </c>
      <c r="Z2351" s="1" t="s">
        <v>10217</v>
      </c>
    </row>
    <row r="2352" spans="1:26">
      <c r="A2352" s="1" t="s">
        <v>1072</v>
      </c>
      <c r="B2352" s="1" t="s">
        <v>241</v>
      </c>
      <c r="C2352" s="1" t="s">
        <v>557</v>
      </c>
      <c r="D2352" s="1" t="s">
        <v>5498</v>
      </c>
      <c r="E2352" s="1">
        <v>21945</v>
      </c>
      <c r="F2352" s="1" t="s">
        <v>8920</v>
      </c>
      <c r="G2352" s="1" t="s">
        <v>25</v>
      </c>
      <c r="H2352" s="1">
        <v>26746</v>
      </c>
      <c r="I2352" s="1" t="s">
        <v>8965</v>
      </c>
      <c r="J2352" s="1" t="s">
        <v>8963</v>
      </c>
      <c r="K2352" s="1" t="s">
        <v>557</v>
      </c>
      <c r="L2352" s="1" t="s">
        <v>28</v>
      </c>
      <c r="M2352" s="13">
        <v>154704</v>
      </c>
      <c r="N2352" s="3">
        <v>47088</v>
      </c>
      <c r="O2352" s="1" t="s">
        <v>29</v>
      </c>
      <c r="P2352" s="1" t="s">
        <v>49</v>
      </c>
      <c r="Q2352" s="1" t="s">
        <v>2632</v>
      </c>
      <c r="T2352" s="2">
        <v>138</v>
      </c>
      <c r="X2352" s="1" t="s">
        <v>352</v>
      </c>
      <c r="Z2352" s="1" t="s">
        <v>10217</v>
      </c>
    </row>
    <row r="2353" spans="1:26">
      <c r="A2353" s="1" t="s">
        <v>1072</v>
      </c>
      <c r="B2353" s="1" t="s">
        <v>241</v>
      </c>
      <c r="C2353" s="1" t="s">
        <v>186</v>
      </c>
      <c r="D2353" s="1" t="s">
        <v>858</v>
      </c>
      <c r="E2353" s="1">
        <v>22245</v>
      </c>
      <c r="F2353" s="1" t="s">
        <v>8966</v>
      </c>
      <c r="G2353" s="1" t="s">
        <v>25</v>
      </c>
      <c r="H2353" s="1">
        <v>26747</v>
      </c>
      <c r="I2353" s="1" t="s">
        <v>8967</v>
      </c>
      <c r="J2353" s="1" t="s">
        <v>8968</v>
      </c>
      <c r="K2353" s="1" t="s">
        <v>1805</v>
      </c>
      <c r="L2353" s="1" t="s">
        <v>28</v>
      </c>
      <c r="M2353" s="13">
        <v>4716099</v>
      </c>
      <c r="N2353" s="3">
        <v>46842</v>
      </c>
      <c r="O2353" s="1" t="s">
        <v>134</v>
      </c>
      <c r="P2353" s="1" t="s">
        <v>135</v>
      </c>
      <c r="Q2353" s="1" t="s">
        <v>8969</v>
      </c>
      <c r="R2353" s="1" t="s">
        <v>8970</v>
      </c>
      <c r="T2353" s="2">
        <v>230</v>
      </c>
      <c r="X2353" s="1" t="s">
        <v>31</v>
      </c>
      <c r="Z2353" s="1" t="s">
        <v>10217</v>
      </c>
    </row>
    <row r="2354" spans="1:26">
      <c r="A2354" s="1" t="s">
        <v>1072</v>
      </c>
      <c r="B2354" s="1" t="s">
        <v>241</v>
      </c>
      <c r="C2354" s="1" t="s">
        <v>186</v>
      </c>
      <c r="D2354" s="1" t="s">
        <v>858</v>
      </c>
      <c r="E2354" s="1">
        <v>22206</v>
      </c>
      <c r="F2354" s="1" t="s">
        <v>8971</v>
      </c>
      <c r="G2354" s="1" t="s">
        <v>188</v>
      </c>
      <c r="H2354" s="1">
        <v>26748</v>
      </c>
      <c r="I2354" s="1" t="s">
        <v>8972</v>
      </c>
      <c r="J2354" s="1" t="s">
        <v>8973</v>
      </c>
      <c r="K2354" s="1" t="s">
        <v>1805</v>
      </c>
      <c r="L2354" s="1" t="s">
        <v>36</v>
      </c>
      <c r="M2354" s="13">
        <v>3816851</v>
      </c>
      <c r="N2354" s="3">
        <v>46910</v>
      </c>
      <c r="O2354" s="1" t="s">
        <v>29</v>
      </c>
      <c r="P2354" s="1" t="s">
        <v>212</v>
      </c>
      <c r="Q2354" s="1" t="s">
        <v>7008</v>
      </c>
      <c r="T2354" s="2">
        <v>138</v>
      </c>
      <c r="X2354" s="1" t="s">
        <v>31</v>
      </c>
      <c r="Z2354" s="1" t="s">
        <v>10217</v>
      </c>
    </row>
    <row r="2355" spans="1:26">
      <c r="A2355" s="1" t="s">
        <v>1072</v>
      </c>
      <c r="B2355" s="1" t="s">
        <v>241</v>
      </c>
      <c r="C2355" s="1" t="s">
        <v>186</v>
      </c>
      <c r="D2355" s="1" t="s">
        <v>858</v>
      </c>
      <c r="E2355" s="1">
        <v>22226</v>
      </c>
      <c r="F2355" s="1" t="s">
        <v>8974</v>
      </c>
      <c r="G2355" s="1" t="s">
        <v>188</v>
      </c>
      <c r="H2355" s="1">
        <v>26750</v>
      </c>
      <c r="I2355" s="1" t="s">
        <v>8975</v>
      </c>
      <c r="J2355" s="1" t="s">
        <v>8976</v>
      </c>
      <c r="K2355" s="1" t="s">
        <v>1805</v>
      </c>
      <c r="L2355" s="1" t="s">
        <v>28</v>
      </c>
      <c r="M2355" s="13">
        <v>25900000</v>
      </c>
      <c r="N2355" s="3">
        <v>46986</v>
      </c>
      <c r="O2355" s="1" t="s">
        <v>111</v>
      </c>
      <c r="P2355" s="1" t="s">
        <v>112</v>
      </c>
      <c r="Q2355" s="1" t="s">
        <v>8977</v>
      </c>
      <c r="T2355" s="2">
        <v>345</v>
      </c>
      <c r="V2355" s="4">
        <v>7.4</v>
      </c>
      <c r="X2355" s="1" t="s">
        <v>31</v>
      </c>
      <c r="Z2355" s="1" t="s">
        <v>10217</v>
      </c>
    </row>
    <row r="2356" spans="1:26">
      <c r="A2356" s="1" t="s">
        <v>1072</v>
      </c>
      <c r="B2356" s="1" t="s">
        <v>241</v>
      </c>
      <c r="C2356" s="1" t="s">
        <v>186</v>
      </c>
      <c r="D2356" s="1" t="s">
        <v>858</v>
      </c>
      <c r="E2356" s="1">
        <v>22226</v>
      </c>
      <c r="F2356" s="1" t="s">
        <v>8974</v>
      </c>
      <c r="G2356" s="1" t="s">
        <v>188</v>
      </c>
      <c r="H2356" s="1">
        <v>26751</v>
      </c>
      <c r="I2356" s="1" t="s">
        <v>8978</v>
      </c>
      <c r="J2356" s="1" t="s">
        <v>8979</v>
      </c>
      <c r="K2356" s="1" t="s">
        <v>1805</v>
      </c>
      <c r="L2356" s="1" t="s">
        <v>28</v>
      </c>
      <c r="M2356" s="13">
        <v>44400000</v>
      </c>
      <c r="N2356" s="3">
        <v>46986</v>
      </c>
      <c r="O2356" s="1" t="s">
        <v>55</v>
      </c>
      <c r="P2356" s="1" t="s">
        <v>117</v>
      </c>
      <c r="Q2356" s="1" t="s">
        <v>8980</v>
      </c>
      <c r="T2356" s="2">
        <v>345</v>
      </c>
      <c r="U2356" s="2">
        <v>230</v>
      </c>
      <c r="X2356" s="1" t="s">
        <v>31</v>
      </c>
      <c r="Z2356" s="1" t="s">
        <v>10217</v>
      </c>
    </row>
    <row r="2357" spans="1:26">
      <c r="A2357" s="1" t="s">
        <v>1072</v>
      </c>
      <c r="B2357" s="1" t="s">
        <v>241</v>
      </c>
      <c r="C2357" s="1" t="s">
        <v>186</v>
      </c>
      <c r="D2357" s="1" t="s">
        <v>858</v>
      </c>
      <c r="E2357" s="1">
        <v>22226</v>
      </c>
      <c r="F2357" s="1" t="s">
        <v>8974</v>
      </c>
      <c r="G2357" s="1" t="s">
        <v>188</v>
      </c>
      <c r="H2357" s="1">
        <v>26752</v>
      </c>
      <c r="I2357" s="1" t="s">
        <v>8981</v>
      </c>
      <c r="J2357" s="1" t="s">
        <v>8982</v>
      </c>
      <c r="K2357" s="1" t="s">
        <v>1805</v>
      </c>
      <c r="L2357" s="1" t="s">
        <v>28</v>
      </c>
      <c r="M2357" s="13">
        <v>16500000</v>
      </c>
      <c r="N2357" s="3">
        <v>46986</v>
      </c>
      <c r="O2357" s="1" t="s">
        <v>111</v>
      </c>
      <c r="P2357" s="1" t="s">
        <v>127</v>
      </c>
      <c r="Q2357" s="1" t="s">
        <v>8980</v>
      </c>
      <c r="R2357" s="1" t="s">
        <v>8983</v>
      </c>
      <c r="T2357" s="2">
        <v>230</v>
      </c>
      <c r="V2357" s="4">
        <v>3.4</v>
      </c>
      <c r="X2357" s="1" t="s">
        <v>31</v>
      </c>
      <c r="Z2357" s="1" t="s">
        <v>10217</v>
      </c>
    </row>
    <row r="2358" spans="1:26">
      <c r="A2358" s="1" t="s">
        <v>1072</v>
      </c>
      <c r="B2358" s="1" t="s">
        <v>241</v>
      </c>
      <c r="C2358" s="1" t="s">
        <v>186</v>
      </c>
      <c r="D2358" s="1" t="s">
        <v>858</v>
      </c>
      <c r="E2358" s="1">
        <v>22209</v>
      </c>
      <c r="F2358" s="1" t="s">
        <v>8984</v>
      </c>
      <c r="G2358" s="1" t="s">
        <v>188</v>
      </c>
      <c r="H2358" s="1">
        <v>26755</v>
      </c>
      <c r="I2358" s="1" t="s">
        <v>8985</v>
      </c>
      <c r="J2358" s="1" t="s">
        <v>8986</v>
      </c>
      <c r="K2358" s="1" t="s">
        <v>1805</v>
      </c>
      <c r="L2358" s="1" t="s">
        <v>28</v>
      </c>
      <c r="M2358" s="13">
        <v>1232000</v>
      </c>
      <c r="N2358" s="3">
        <v>46543</v>
      </c>
      <c r="O2358" s="1" t="s">
        <v>134</v>
      </c>
      <c r="P2358" s="1" t="s">
        <v>135</v>
      </c>
      <c r="Q2358" s="1" t="s">
        <v>979</v>
      </c>
      <c r="R2358" s="1" t="s">
        <v>8987</v>
      </c>
      <c r="S2358" s="1" t="s">
        <v>310</v>
      </c>
      <c r="T2358" s="2">
        <v>138</v>
      </c>
      <c r="X2358" s="1" t="s">
        <v>31</v>
      </c>
      <c r="Z2358" s="1" t="s">
        <v>10217</v>
      </c>
    </row>
    <row r="2359" spans="1:26">
      <c r="A2359" s="1" t="s">
        <v>1072</v>
      </c>
      <c r="B2359" s="1" t="s">
        <v>241</v>
      </c>
      <c r="C2359" s="1" t="s">
        <v>1108</v>
      </c>
      <c r="D2359" s="1" t="s">
        <v>5494</v>
      </c>
      <c r="E2359" s="1">
        <v>22345</v>
      </c>
      <c r="F2359" s="1" t="s">
        <v>2128</v>
      </c>
      <c r="G2359" s="1" t="s">
        <v>25</v>
      </c>
      <c r="H2359" s="1">
        <v>26774</v>
      </c>
      <c r="I2359" s="1" t="s">
        <v>8988</v>
      </c>
      <c r="J2359" s="1" t="s">
        <v>8989</v>
      </c>
      <c r="K2359" s="1" t="s">
        <v>1112</v>
      </c>
      <c r="L2359" s="1" t="s">
        <v>28</v>
      </c>
      <c r="M2359" s="13">
        <v>925000</v>
      </c>
      <c r="N2359" s="3">
        <v>46357</v>
      </c>
      <c r="O2359" s="1" t="s">
        <v>29</v>
      </c>
      <c r="P2359" s="1" t="s">
        <v>30</v>
      </c>
      <c r="Q2359" s="1" t="s">
        <v>2131</v>
      </c>
      <c r="T2359" s="2">
        <v>115</v>
      </c>
      <c r="X2359" s="1" t="s">
        <v>674</v>
      </c>
      <c r="Z2359" s="1" t="s">
        <v>10217</v>
      </c>
    </row>
    <row r="2360" spans="1:26">
      <c r="A2360" s="1" t="s">
        <v>1072</v>
      </c>
      <c r="B2360" s="1" t="s">
        <v>241</v>
      </c>
      <c r="C2360" s="1" t="s">
        <v>1108</v>
      </c>
      <c r="D2360" s="1" t="s">
        <v>5494</v>
      </c>
      <c r="E2360" s="1">
        <v>22345</v>
      </c>
      <c r="F2360" s="1" t="s">
        <v>2128</v>
      </c>
      <c r="G2360" s="1" t="s">
        <v>25</v>
      </c>
      <c r="H2360" s="1">
        <v>26775</v>
      </c>
      <c r="I2360" s="1" t="s">
        <v>8990</v>
      </c>
      <c r="J2360" s="1" t="s">
        <v>8991</v>
      </c>
      <c r="K2360" s="1" t="s">
        <v>1112</v>
      </c>
      <c r="L2360" s="1" t="s">
        <v>28</v>
      </c>
      <c r="M2360" s="13">
        <v>877800</v>
      </c>
      <c r="N2360" s="3">
        <v>46357</v>
      </c>
      <c r="O2360" s="1" t="s">
        <v>111</v>
      </c>
      <c r="P2360" s="1" t="s">
        <v>127</v>
      </c>
      <c r="Q2360" s="1" t="s">
        <v>2131</v>
      </c>
      <c r="T2360" s="2">
        <v>115</v>
      </c>
      <c r="X2360" s="1" t="s">
        <v>674</v>
      </c>
      <c r="Z2360" s="1" t="s">
        <v>10217</v>
      </c>
    </row>
    <row r="2361" spans="1:26">
      <c r="A2361" s="1" t="s">
        <v>1072</v>
      </c>
      <c r="B2361" s="1" t="s">
        <v>241</v>
      </c>
      <c r="C2361" s="1" t="s">
        <v>248</v>
      </c>
      <c r="D2361" s="1" t="s">
        <v>858</v>
      </c>
      <c r="E2361" s="1">
        <v>22385</v>
      </c>
      <c r="F2361" s="1" t="s">
        <v>8992</v>
      </c>
      <c r="G2361" s="1" t="s">
        <v>243</v>
      </c>
      <c r="H2361" s="1">
        <v>26778</v>
      </c>
      <c r="I2361" s="1" t="s">
        <v>8993</v>
      </c>
      <c r="J2361" s="1" t="s">
        <v>8994</v>
      </c>
      <c r="K2361" s="1" t="s">
        <v>1129</v>
      </c>
      <c r="L2361" s="1" t="s">
        <v>28</v>
      </c>
      <c r="M2361" s="13">
        <v>9500000</v>
      </c>
      <c r="N2361" s="3">
        <v>46539</v>
      </c>
      <c r="O2361" s="1" t="s">
        <v>29</v>
      </c>
      <c r="P2361" s="1" t="s">
        <v>30</v>
      </c>
      <c r="Q2361" s="1" t="s">
        <v>8995</v>
      </c>
      <c r="T2361" s="2">
        <v>345</v>
      </c>
      <c r="X2361" s="1" t="s">
        <v>233</v>
      </c>
      <c r="Z2361" s="1" t="s">
        <v>10218</v>
      </c>
    </row>
    <row r="2362" spans="1:26">
      <c r="A2362" s="1" t="s">
        <v>1072</v>
      </c>
      <c r="B2362" s="1" t="s">
        <v>241</v>
      </c>
      <c r="C2362" s="1" t="s">
        <v>1152</v>
      </c>
      <c r="D2362" s="1" t="s">
        <v>858</v>
      </c>
      <c r="E2362" s="1">
        <v>19950</v>
      </c>
      <c r="F2362" s="1" t="s">
        <v>8231</v>
      </c>
      <c r="G2362" s="1" t="s">
        <v>25</v>
      </c>
      <c r="H2362" s="1">
        <v>25633</v>
      </c>
      <c r="I2362" s="1" t="s">
        <v>9683</v>
      </c>
      <c r="J2362" s="1" t="s">
        <v>9684</v>
      </c>
      <c r="K2362" s="1" t="s">
        <v>1155</v>
      </c>
      <c r="L2362" s="1" t="s">
        <v>36</v>
      </c>
      <c r="M2362" s="13">
        <v>3196000</v>
      </c>
      <c r="N2362" s="3">
        <v>46174</v>
      </c>
      <c r="O2362" s="1" t="s">
        <v>111</v>
      </c>
      <c r="P2362" s="1" t="s">
        <v>127</v>
      </c>
      <c r="Q2362" s="1" t="s">
        <v>9685</v>
      </c>
      <c r="R2362" s="1" t="s">
        <v>2243</v>
      </c>
      <c r="S2362" s="1" t="s">
        <v>310</v>
      </c>
      <c r="T2362" s="2">
        <v>69</v>
      </c>
      <c r="V2362" s="4">
        <v>4.5</v>
      </c>
      <c r="W2362" s="4">
        <v>1</v>
      </c>
      <c r="X2362" s="1" t="s">
        <v>233</v>
      </c>
      <c r="Z2362" s="1" t="s">
        <v>10217</v>
      </c>
    </row>
    <row r="2363" spans="1:26">
      <c r="A2363" s="1" t="s">
        <v>1072</v>
      </c>
      <c r="B2363" s="1" t="s">
        <v>241</v>
      </c>
      <c r="C2363" s="1" t="s">
        <v>1152</v>
      </c>
      <c r="D2363" s="1" t="s">
        <v>858</v>
      </c>
      <c r="E2363" s="1">
        <v>19952</v>
      </c>
      <c r="F2363" s="1" t="s">
        <v>9690</v>
      </c>
      <c r="G2363" s="1" t="s">
        <v>25</v>
      </c>
      <c r="H2363" s="1">
        <v>25635</v>
      </c>
      <c r="I2363" s="1" t="s">
        <v>9690</v>
      </c>
      <c r="J2363" s="1" t="s">
        <v>9691</v>
      </c>
      <c r="K2363" s="1" t="s">
        <v>1155</v>
      </c>
      <c r="L2363" s="1" t="s">
        <v>36</v>
      </c>
      <c r="M2363" s="13">
        <v>3942000</v>
      </c>
      <c r="N2363" s="3">
        <v>46143</v>
      </c>
      <c r="O2363" s="1" t="s">
        <v>134</v>
      </c>
      <c r="P2363" s="1" t="s">
        <v>138</v>
      </c>
      <c r="Q2363" s="1" t="s">
        <v>9692</v>
      </c>
      <c r="R2363" s="1" t="s">
        <v>9693</v>
      </c>
      <c r="T2363" s="2">
        <v>69</v>
      </c>
      <c r="W2363" s="4">
        <v>7.3</v>
      </c>
      <c r="X2363" s="1" t="s">
        <v>233</v>
      </c>
      <c r="Z2363" s="1" t="s">
        <v>10217</v>
      </c>
    </row>
    <row r="2364" spans="1:26">
      <c r="A2364" s="1" t="s">
        <v>1072</v>
      </c>
      <c r="B2364" s="1" t="s">
        <v>241</v>
      </c>
      <c r="C2364" s="1" t="s">
        <v>1152</v>
      </c>
      <c r="D2364" s="1" t="s">
        <v>858</v>
      </c>
      <c r="E2364" s="1">
        <v>21794</v>
      </c>
      <c r="F2364" s="1" t="s">
        <v>1346</v>
      </c>
      <c r="G2364" s="1" t="s">
        <v>188</v>
      </c>
      <c r="H2364" s="1">
        <v>51442</v>
      </c>
      <c r="I2364" s="1" t="s">
        <v>10210</v>
      </c>
      <c r="J2364" s="1" t="s">
        <v>10211</v>
      </c>
      <c r="L2364" s="1" t="s">
        <v>28</v>
      </c>
      <c r="M2364" s="13">
        <v>200000</v>
      </c>
      <c r="N2364" s="3">
        <v>46813</v>
      </c>
      <c r="O2364" s="1" t="s">
        <v>111</v>
      </c>
      <c r="P2364" s="1" t="s">
        <v>127</v>
      </c>
      <c r="Q2364" s="1" t="s">
        <v>10212</v>
      </c>
      <c r="R2364" s="1" t="s">
        <v>1344</v>
      </c>
      <c r="T2364" s="2">
        <v>138</v>
      </c>
      <c r="V2364" s="4">
        <v>0.1</v>
      </c>
      <c r="W2364" s="4">
        <v>0</v>
      </c>
      <c r="X2364" s="1" t="s">
        <v>233</v>
      </c>
      <c r="Z2364" s="1" t="s">
        <v>10217</v>
      </c>
    </row>
    <row r="2365" spans="1:26">
      <c r="A2365" s="1" t="s">
        <v>1072</v>
      </c>
      <c r="B2365" s="1" t="s">
        <v>241</v>
      </c>
      <c r="C2365" s="1" t="s">
        <v>521</v>
      </c>
      <c r="D2365" s="1" t="s">
        <v>5498</v>
      </c>
      <c r="E2365" s="1">
        <v>21166</v>
      </c>
      <c r="F2365" s="1" t="s">
        <v>5364</v>
      </c>
      <c r="G2365" s="1" t="s">
        <v>243</v>
      </c>
      <c r="H2365" s="1">
        <v>51646</v>
      </c>
      <c r="I2365" s="1" t="s">
        <v>10213</v>
      </c>
      <c r="J2365" s="1" t="s">
        <v>10214</v>
      </c>
      <c r="L2365" s="1" t="s">
        <v>28</v>
      </c>
      <c r="M2365" s="13">
        <v>4000000</v>
      </c>
      <c r="N2365" s="3">
        <v>46225</v>
      </c>
      <c r="O2365" s="1" t="s">
        <v>134</v>
      </c>
      <c r="P2365" s="1" t="s">
        <v>138</v>
      </c>
      <c r="Q2365" s="1" t="s">
        <v>6139</v>
      </c>
      <c r="R2365" s="1" t="s">
        <v>929</v>
      </c>
      <c r="T2365" s="2">
        <v>345</v>
      </c>
      <c r="X2365" s="1" t="s">
        <v>352</v>
      </c>
      <c r="Z2365" s="1" t="s">
        <v>10217</v>
      </c>
    </row>
    <row r="2366" spans="1:26">
      <c r="A2366" s="1" t="s">
        <v>1145</v>
      </c>
      <c r="B2366" s="1" t="s">
        <v>241</v>
      </c>
      <c r="C2366" s="1" t="s">
        <v>1022</v>
      </c>
      <c r="D2366" s="1" t="s">
        <v>1375</v>
      </c>
      <c r="E2366" s="1">
        <v>18066</v>
      </c>
      <c r="F2366" s="1" t="s">
        <v>1146</v>
      </c>
      <c r="G2366" s="1" t="s">
        <v>25</v>
      </c>
      <c r="H2366" s="1">
        <v>24901</v>
      </c>
      <c r="I2366" s="1" t="s">
        <v>1147</v>
      </c>
      <c r="J2366" s="1" t="s">
        <v>1148</v>
      </c>
      <c r="K2366" s="1" t="s">
        <v>1027</v>
      </c>
      <c r="L2366" s="1" t="s">
        <v>28</v>
      </c>
      <c r="M2366" s="13">
        <v>0</v>
      </c>
      <c r="N2366" s="3">
        <v>46022</v>
      </c>
      <c r="O2366" s="1" t="s">
        <v>29</v>
      </c>
      <c r="P2366" s="1" t="s">
        <v>212</v>
      </c>
      <c r="Q2366" s="1" t="s">
        <v>1149</v>
      </c>
      <c r="T2366" s="2">
        <v>115</v>
      </c>
      <c r="X2366" s="1" t="s">
        <v>102</v>
      </c>
      <c r="Z2366" s="1" t="s">
        <v>10217</v>
      </c>
    </row>
    <row r="2367" spans="1:26">
      <c r="A2367" s="1" t="s">
        <v>1145</v>
      </c>
      <c r="B2367" s="1" t="s">
        <v>241</v>
      </c>
      <c r="C2367" s="1" t="s">
        <v>1022</v>
      </c>
      <c r="D2367" s="1" t="s">
        <v>1375</v>
      </c>
      <c r="E2367" s="1">
        <v>18066</v>
      </c>
      <c r="F2367" s="1" t="s">
        <v>1146</v>
      </c>
      <c r="G2367" s="1" t="s">
        <v>25</v>
      </c>
      <c r="H2367" s="1">
        <v>24903</v>
      </c>
      <c r="I2367" s="1" t="s">
        <v>1150</v>
      </c>
      <c r="J2367" s="1" t="s">
        <v>1151</v>
      </c>
      <c r="K2367" s="1" t="s">
        <v>1027</v>
      </c>
      <c r="L2367" s="1" t="s">
        <v>28</v>
      </c>
      <c r="M2367" s="13">
        <v>750000</v>
      </c>
      <c r="N2367" s="3">
        <v>46022</v>
      </c>
      <c r="O2367" s="1" t="s">
        <v>29</v>
      </c>
      <c r="P2367" s="1" t="s">
        <v>212</v>
      </c>
      <c r="Q2367" s="1" t="s">
        <v>1149</v>
      </c>
      <c r="T2367" s="2">
        <v>115</v>
      </c>
      <c r="X2367" s="1" t="s">
        <v>102</v>
      </c>
      <c r="Z2367" s="1" t="s">
        <v>10217</v>
      </c>
    </row>
    <row r="2368" spans="1:26">
      <c r="A2368" s="1" t="s">
        <v>1145</v>
      </c>
      <c r="B2368" s="1" t="s">
        <v>241</v>
      </c>
      <c r="C2368" s="1" t="s">
        <v>248</v>
      </c>
      <c r="D2368" s="1" t="s">
        <v>858</v>
      </c>
      <c r="E2368" s="1">
        <v>18889</v>
      </c>
      <c r="F2368" s="1" t="s">
        <v>1183</v>
      </c>
      <c r="G2368" s="1" t="s">
        <v>188</v>
      </c>
      <c r="H2368" s="1">
        <v>25339</v>
      </c>
      <c r="I2368" s="1" t="s">
        <v>1184</v>
      </c>
      <c r="J2368" s="1" t="s">
        <v>1185</v>
      </c>
      <c r="K2368" s="1" t="s">
        <v>1129</v>
      </c>
      <c r="L2368" s="1" t="s">
        <v>28</v>
      </c>
      <c r="M2368" s="13">
        <v>6500000</v>
      </c>
      <c r="N2368" s="3">
        <v>47270</v>
      </c>
      <c r="O2368" s="1" t="s">
        <v>134</v>
      </c>
      <c r="P2368" s="1" t="s">
        <v>138</v>
      </c>
      <c r="Q2368" s="1" t="s">
        <v>1186</v>
      </c>
      <c r="R2368" s="1" t="s">
        <v>1187</v>
      </c>
      <c r="S2368" s="1" t="s">
        <v>1188</v>
      </c>
      <c r="T2368" s="2">
        <v>138</v>
      </c>
      <c r="X2368" s="1" t="s">
        <v>233</v>
      </c>
      <c r="Z2368" s="1" t="s">
        <v>10217</v>
      </c>
    </row>
    <row r="2369" spans="1:26">
      <c r="A2369" s="1" t="s">
        <v>1145</v>
      </c>
      <c r="B2369" s="1" t="s">
        <v>241</v>
      </c>
      <c r="C2369" s="1" t="s">
        <v>248</v>
      </c>
      <c r="D2369" s="1" t="s">
        <v>858</v>
      </c>
      <c r="E2369" s="1">
        <v>19025</v>
      </c>
      <c r="F2369" s="1" t="s">
        <v>1195</v>
      </c>
      <c r="G2369" s="1" t="s">
        <v>243</v>
      </c>
      <c r="H2369" s="1">
        <v>25370</v>
      </c>
      <c r="I2369" s="1" t="s">
        <v>1196</v>
      </c>
      <c r="J2369" s="1" t="s">
        <v>1197</v>
      </c>
      <c r="K2369" s="1" t="s">
        <v>1129</v>
      </c>
      <c r="L2369" s="1" t="s">
        <v>28</v>
      </c>
      <c r="M2369" s="13">
        <v>6600000</v>
      </c>
      <c r="N2369" s="3">
        <v>46174</v>
      </c>
      <c r="O2369" s="1" t="s">
        <v>29</v>
      </c>
      <c r="P2369" s="1" t="s">
        <v>30</v>
      </c>
      <c r="Q2369" s="1" t="s">
        <v>1198</v>
      </c>
      <c r="T2369" s="2">
        <v>138</v>
      </c>
      <c r="X2369" s="1" t="s">
        <v>233</v>
      </c>
      <c r="Z2369" s="1" t="s">
        <v>10217</v>
      </c>
    </row>
    <row r="2370" spans="1:26">
      <c r="A2370" s="1" t="s">
        <v>1145</v>
      </c>
      <c r="B2370" s="1" t="s">
        <v>241</v>
      </c>
      <c r="C2370" s="1" t="s">
        <v>248</v>
      </c>
      <c r="D2370" s="1" t="s">
        <v>858</v>
      </c>
      <c r="E2370" s="1">
        <v>19026</v>
      </c>
      <c r="F2370" s="1" t="s">
        <v>1199</v>
      </c>
      <c r="G2370" s="1" t="s">
        <v>243</v>
      </c>
      <c r="H2370" s="1">
        <v>25371</v>
      </c>
      <c r="I2370" s="1" t="s">
        <v>1200</v>
      </c>
      <c r="J2370" s="1" t="s">
        <v>1201</v>
      </c>
      <c r="K2370" s="1" t="s">
        <v>1129</v>
      </c>
      <c r="L2370" s="1" t="s">
        <v>28</v>
      </c>
      <c r="M2370" s="13">
        <v>900000</v>
      </c>
      <c r="N2370" s="3">
        <v>46174</v>
      </c>
      <c r="O2370" s="1" t="s">
        <v>134</v>
      </c>
      <c r="P2370" s="1" t="s">
        <v>326</v>
      </c>
      <c r="Q2370" s="1" t="s">
        <v>1202</v>
      </c>
      <c r="T2370" s="2">
        <v>138</v>
      </c>
      <c r="X2370" s="1" t="s">
        <v>233</v>
      </c>
      <c r="Z2370" s="1" t="s">
        <v>10218</v>
      </c>
    </row>
    <row r="2371" spans="1:26">
      <c r="A2371" s="1" t="s">
        <v>1145</v>
      </c>
      <c r="B2371" s="1" t="s">
        <v>241</v>
      </c>
      <c r="C2371" s="1" t="s">
        <v>440</v>
      </c>
      <c r="D2371" s="1" t="s">
        <v>1375</v>
      </c>
      <c r="E2371" s="1">
        <v>19165</v>
      </c>
      <c r="F2371" s="1" t="s">
        <v>1220</v>
      </c>
      <c r="G2371" s="1" t="s">
        <v>25</v>
      </c>
      <c r="H2371" s="1">
        <v>25413</v>
      </c>
      <c r="I2371" s="1" t="s">
        <v>1221</v>
      </c>
      <c r="J2371" s="1" t="s">
        <v>1222</v>
      </c>
      <c r="K2371" s="1" t="s">
        <v>1223</v>
      </c>
      <c r="L2371" s="1" t="s">
        <v>28</v>
      </c>
      <c r="M2371" s="13">
        <v>1000000</v>
      </c>
      <c r="N2371" s="3">
        <v>46080</v>
      </c>
      <c r="O2371" s="1" t="s">
        <v>29</v>
      </c>
      <c r="P2371" s="1" t="s">
        <v>37</v>
      </c>
      <c r="Q2371" s="1" t="s">
        <v>1224</v>
      </c>
      <c r="T2371" s="2">
        <v>345</v>
      </c>
      <c r="X2371" s="1" t="s">
        <v>102</v>
      </c>
      <c r="Z2371" s="1" t="s">
        <v>10217</v>
      </c>
    </row>
    <row r="2372" spans="1:26">
      <c r="A2372" s="1" t="s">
        <v>1145</v>
      </c>
      <c r="B2372" s="1" t="s">
        <v>241</v>
      </c>
      <c r="C2372" s="1" t="s">
        <v>521</v>
      </c>
      <c r="D2372" s="1" t="s">
        <v>5498</v>
      </c>
      <c r="E2372" s="1">
        <v>20132</v>
      </c>
      <c r="F2372" s="1" t="s">
        <v>1901</v>
      </c>
      <c r="G2372" s="1" t="s">
        <v>25</v>
      </c>
      <c r="H2372" s="1">
        <v>25838</v>
      </c>
      <c r="I2372" s="1" t="s">
        <v>1902</v>
      </c>
      <c r="J2372" s="1" t="s">
        <v>1903</v>
      </c>
      <c r="K2372" s="1" t="s">
        <v>1120</v>
      </c>
      <c r="L2372" s="1" t="s">
        <v>28</v>
      </c>
      <c r="M2372" s="13">
        <v>4800000</v>
      </c>
      <c r="N2372" s="3">
        <v>46387</v>
      </c>
      <c r="O2372" s="1" t="s">
        <v>55</v>
      </c>
      <c r="P2372" s="1" t="s">
        <v>117</v>
      </c>
      <c r="Q2372" s="1" t="s">
        <v>1658</v>
      </c>
      <c r="T2372" s="2">
        <v>345</v>
      </c>
      <c r="U2372" s="2">
        <v>120</v>
      </c>
      <c r="X2372" s="1" t="s">
        <v>352</v>
      </c>
      <c r="Z2372" s="1" t="s">
        <v>10217</v>
      </c>
    </row>
    <row r="2373" spans="1:26">
      <c r="A2373" s="1" t="s">
        <v>1145</v>
      </c>
      <c r="B2373" s="1" t="s">
        <v>241</v>
      </c>
      <c r="C2373" s="1" t="s">
        <v>521</v>
      </c>
      <c r="D2373" s="1" t="s">
        <v>5498</v>
      </c>
      <c r="E2373" s="1">
        <v>20133</v>
      </c>
      <c r="F2373" s="1" t="s">
        <v>1904</v>
      </c>
      <c r="G2373" s="1" t="s">
        <v>25</v>
      </c>
      <c r="H2373" s="1">
        <v>25839</v>
      </c>
      <c r="I2373" s="1" t="s">
        <v>1905</v>
      </c>
      <c r="J2373" s="1" t="s">
        <v>1906</v>
      </c>
      <c r="K2373" s="1" t="s">
        <v>1120</v>
      </c>
      <c r="L2373" s="1" t="s">
        <v>28</v>
      </c>
      <c r="M2373" s="13">
        <v>5870000</v>
      </c>
      <c r="N2373" s="3">
        <v>46176</v>
      </c>
      <c r="O2373" s="1" t="s">
        <v>55</v>
      </c>
      <c r="P2373" s="1" t="s">
        <v>117</v>
      </c>
      <c r="Q2373" s="1" t="s">
        <v>1907</v>
      </c>
      <c r="T2373" s="2">
        <v>230</v>
      </c>
      <c r="U2373" s="2">
        <v>120</v>
      </c>
      <c r="X2373" s="1" t="s">
        <v>352</v>
      </c>
      <c r="Z2373" s="1" t="s">
        <v>10217</v>
      </c>
    </row>
    <row r="2374" spans="1:26">
      <c r="A2374" s="1" t="s">
        <v>1145</v>
      </c>
      <c r="B2374" s="1" t="s">
        <v>241</v>
      </c>
      <c r="C2374" s="1" t="s">
        <v>440</v>
      </c>
      <c r="D2374" s="1" t="s">
        <v>1375</v>
      </c>
      <c r="E2374" s="1">
        <v>20135</v>
      </c>
      <c r="F2374" s="1" t="s">
        <v>1908</v>
      </c>
      <c r="G2374" s="1" t="s">
        <v>25</v>
      </c>
      <c r="H2374" s="1">
        <v>25841</v>
      </c>
      <c r="I2374" s="1" t="s">
        <v>1909</v>
      </c>
      <c r="J2374" s="1" t="s">
        <v>1910</v>
      </c>
      <c r="K2374" s="1" t="s">
        <v>1223</v>
      </c>
      <c r="L2374" s="1" t="s">
        <v>28</v>
      </c>
      <c r="M2374" s="13">
        <v>2700000</v>
      </c>
      <c r="N2374" s="3">
        <v>47377</v>
      </c>
      <c r="O2374" s="1" t="s">
        <v>29</v>
      </c>
      <c r="P2374" s="1" t="s">
        <v>30</v>
      </c>
      <c r="Q2374" s="1" t="s">
        <v>1911</v>
      </c>
      <c r="T2374" s="2">
        <v>69</v>
      </c>
      <c r="X2374" s="1" t="s">
        <v>102</v>
      </c>
      <c r="Z2374" s="1" t="s">
        <v>10217</v>
      </c>
    </row>
    <row r="2375" spans="1:26">
      <c r="A2375" s="1" t="s">
        <v>1145</v>
      </c>
      <c r="B2375" s="1" t="s">
        <v>241</v>
      </c>
      <c r="C2375" s="1" t="s">
        <v>440</v>
      </c>
      <c r="D2375" s="1" t="s">
        <v>1375</v>
      </c>
      <c r="E2375" s="1">
        <v>20135</v>
      </c>
      <c r="F2375" s="1" t="s">
        <v>1908</v>
      </c>
      <c r="G2375" s="1" t="s">
        <v>25</v>
      </c>
      <c r="H2375" s="1">
        <v>25845</v>
      </c>
      <c r="I2375" s="1" t="s">
        <v>1912</v>
      </c>
      <c r="J2375" s="1" t="s">
        <v>1913</v>
      </c>
      <c r="K2375" s="1" t="s">
        <v>1223</v>
      </c>
      <c r="L2375" s="1" t="s">
        <v>28</v>
      </c>
      <c r="M2375" s="13">
        <v>31200000</v>
      </c>
      <c r="N2375" s="3">
        <v>47377</v>
      </c>
      <c r="O2375" s="1" t="s">
        <v>134</v>
      </c>
      <c r="P2375" s="1" t="s">
        <v>138</v>
      </c>
      <c r="Q2375" s="1" t="s">
        <v>1914</v>
      </c>
      <c r="R2375" s="1" t="s">
        <v>484</v>
      </c>
      <c r="S2375" s="1" t="s">
        <v>310</v>
      </c>
      <c r="T2375" s="2">
        <v>69</v>
      </c>
      <c r="X2375" s="1" t="s">
        <v>102</v>
      </c>
      <c r="Z2375" s="1" t="s">
        <v>10217</v>
      </c>
    </row>
    <row r="2376" spans="1:26">
      <c r="A2376" s="1" t="s">
        <v>1145</v>
      </c>
      <c r="B2376" s="1" t="s">
        <v>241</v>
      </c>
      <c r="C2376" s="1" t="s">
        <v>557</v>
      </c>
      <c r="D2376" s="1" t="s">
        <v>5498</v>
      </c>
      <c r="E2376" s="1">
        <v>20144</v>
      </c>
      <c r="F2376" s="1" t="s">
        <v>1915</v>
      </c>
      <c r="G2376" s="1" t="s">
        <v>25</v>
      </c>
      <c r="H2376" s="1">
        <v>25848</v>
      </c>
      <c r="I2376" s="1" t="s">
        <v>1916</v>
      </c>
      <c r="J2376" s="1" t="s">
        <v>1917</v>
      </c>
      <c r="K2376" s="1" t="s">
        <v>557</v>
      </c>
      <c r="L2376" s="1" t="s">
        <v>36</v>
      </c>
      <c r="M2376" s="13">
        <v>7994000</v>
      </c>
      <c r="N2376" s="3">
        <v>46218</v>
      </c>
      <c r="O2376" s="1" t="s">
        <v>55</v>
      </c>
      <c r="P2376" s="1" t="s">
        <v>117</v>
      </c>
      <c r="Q2376" s="1" t="s">
        <v>1918</v>
      </c>
      <c r="T2376" s="2">
        <v>345</v>
      </c>
      <c r="U2376" s="2">
        <v>138</v>
      </c>
      <c r="X2376" s="1" t="s">
        <v>352</v>
      </c>
      <c r="Z2376" s="1" t="s">
        <v>10217</v>
      </c>
    </row>
    <row r="2377" spans="1:26">
      <c r="A2377" s="1" t="s">
        <v>1145</v>
      </c>
      <c r="B2377" s="1" t="s">
        <v>241</v>
      </c>
      <c r="C2377" s="1" t="s">
        <v>557</v>
      </c>
      <c r="D2377" s="1" t="s">
        <v>5498</v>
      </c>
      <c r="E2377" s="1">
        <v>20145</v>
      </c>
      <c r="F2377" s="1" t="s">
        <v>1919</v>
      </c>
      <c r="G2377" s="1" t="s">
        <v>25</v>
      </c>
      <c r="H2377" s="1">
        <v>25849</v>
      </c>
      <c r="I2377" s="1" t="s">
        <v>1920</v>
      </c>
      <c r="J2377" s="1" t="s">
        <v>1921</v>
      </c>
      <c r="K2377" s="1" t="s">
        <v>557</v>
      </c>
      <c r="L2377" s="1" t="s">
        <v>28</v>
      </c>
      <c r="M2377" s="13">
        <v>6100000</v>
      </c>
      <c r="N2377" s="3">
        <v>46640</v>
      </c>
      <c r="O2377" s="1" t="s">
        <v>55</v>
      </c>
      <c r="P2377" s="1" t="s">
        <v>117</v>
      </c>
      <c r="Q2377" s="1" t="s">
        <v>1922</v>
      </c>
      <c r="T2377" s="2">
        <v>345</v>
      </c>
      <c r="U2377" s="2">
        <v>138</v>
      </c>
      <c r="X2377" s="1" t="s">
        <v>352</v>
      </c>
      <c r="Z2377" s="1" t="s">
        <v>10217</v>
      </c>
    </row>
    <row r="2378" spans="1:26">
      <c r="A2378" s="1" t="s">
        <v>1145</v>
      </c>
      <c r="B2378" s="1" t="s">
        <v>241</v>
      </c>
      <c r="C2378" s="1" t="s">
        <v>480</v>
      </c>
      <c r="D2378" s="1" t="s">
        <v>1375</v>
      </c>
      <c r="E2378" s="1">
        <v>20148</v>
      </c>
      <c r="F2378" s="1" t="s">
        <v>1923</v>
      </c>
      <c r="G2378" s="1" t="s">
        <v>25</v>
      </c>
      <c r="H2378" s="1">
        <v>25853</v>
      </c>
      <c r="I2378" s="1" t="s">
        <v>1924</v>
      </c>
      <c r="J2378" s="1" t="s">
        <v>1925</v>
      </c>
      <c r="K2378" s="1" t="s">
        <v>978</v>
      </c>
      <c r="L2378" s="1" t="s">
        <v>28</v>
      </c>
      <c r="M2378" s="13">
        <v>32574591</v>
      </c>
      <c r="N2378" s="3">
        <v>47483</v>
      </c>
      <c r="O2378" s="1" t="s">
        <v>111</v>
      </c>
      <c r="P2378" s="1" t="s">
        <v>127</v>
      </c>
      <c r="Q2378" s="1" t="s">
        <v>1926</v>
      </c>
      <c r="R2378" s="1" t="s">
        <v>1927</v>
      </c>
      <c r="S2378" s="1" t="s">
        <v>310</v>
      </c>
      <c r="T2378" s="2">
        <v>115</v>
      </c>
      <c r="V2378" s="4">
        <v>26</v>
      </c>
      <c r="X2378" s="1" t="s">
        <v>102</v>
      </c>
      <c r="Z2378" s="1" t="s">
        <v>10217</v>
      </c>
    </row>
    <row r="2379" spans="1:26">
      <c r="A2379" s="1" t="s">
        <v>1145</v>
      </c>
      <c r="B2379" s="1" t="s">
        <v>241</v>
      </c>
      <c r="C2379" s="1" t="s">
        <v>480</v>
      </c>
      <c r="D2379" s="1" t="s">
        <v>1375</v>
      </c>
      <c r="E2379" s="1">
        <v>20148</v>
      </c>
      <c r="F2379" s="1" t="s">
        <v>1923</v>
      </c>
      <c r="G2379" s="1" t="s">
        <v>25</v>
      </c>
      <c r="H2379" s="1">
        <v>25854</v>
      </c>
      <c r="I2379" s="1" t="s">
        <v>1928</v>
      </c>
      <c r="J2379" s="1" t="s">
        <v>1929</v>
      </c>
      <c r="K2379" s="1" t="s">
        <v>1930</v>
      </c>
      <c r="L2379" s="1" t="s">
        <v>28</v>
      </c>
      <c r="M2379" s="13">
        <v>9284688</v>
      </c>
      <c r="N2379" s="3">
        <v>47483</v>
      </c>
      <c r="O2379" s="1" t="s">
        <v>111</v>
      </c>
      <c r="P2379" s="1" t="s">
        <v>127</v>
      </c>
      <c r="Q2379" s="1" t="s">
        <v>1927</v>
      </c>
      <c r="R2379" s="1" t="s">
        <v>1931</v>
      </c>
      <c r="S2379" s="1" t="s">
        <v>310</v>
      </c>
      <c r="T2379" s="2">
        <v>115</v>
      </c>
      <c r="V2379" s="4">
        <v>2</v>
      </c>
      <c r="X2379" s="1" t="s">
        <v>102</v>
      </c>
      <c r="Z2379" s="1" t="s">
        <v>10217</v>
      </c>
    </row>
    <row r="2380" spans="1:26">
      <c r="A2380" s="1" t="s">
        <v>1145</v>
      </c>
      <c r="B2380" s="1" t="s">
        <v>241</v>
      </c>
      <c r="C2380" s="1" t="s">
        <v>480</v>
      </c>
      <c r="D2380" s="1" t="s">
        <v>1375</v>
      </c>
      <c r="E2380" s="1">
        <v>20148</v>
      </c>
      <c r="F2380" s="1" t="s">
        <v>1923</v>
      </c>
      <c r="G2380" s="1" t="s">
        <v>25</v>
      </c>
      <c r="H2380" s="1">
        <v>25856</v>
      </c>
      <c r="I2380" s="1" t="s">
        <v>1932</v>
      </c>
      <c r="J2380" s="1" t="s">
        <v>1933</v>
      </c>
      <c r="K2380" s="1" t="s">
        <v>1930</v>
      </c>
      <c r="L2380" s="1" t="s">
        <v>28</v>
      </c>
      <c r="M2380" s="13">
        <v>12750000</v>
      </c>
      <c r="N2380" s="3">
        <v>47483</v>
      </c>
      <c r="O2380" s="1" t="s">
        <v>29</v>
      </c>
      <c r="P2380" s="1" t="s">
        <v>30</v>
      </c>
      <c r="Q2380" s="1" t="s">
        <v>1926</v>
      </c>
      <c r="T2380" s="2">
        <v>115</v>
      </c>
      <c r="X2380" s="1" t="s">
        <v>102</v>
      </c>
      <c r="Z2380" s="1" t="s">
        <v>10217</v>
      </c>
    </row>
    <row r="2381" spans="1:26">
      <c r="A2381" s="1" t="s">
        <v>1145</v>
      </c>
      <c r="B2381" s="1" t="s">
        <v>241</v>
      </c>
      <c r="C2381" s="1" t="s">
        <v>103</v>
      </c>
      <c r="D2381" s="1" t="s">
        <v>1375</v>
      </c>
      <c r="E2381" s="1">
        <v>20153</v>
      </c>
      <c r="F2381" s="1" t="s">
        <v>1934</v>
      </c>
      <c r="G2381" s="1" t="s">
        <v>25</v>
      </c>
      <c r="H2381" s="1">
        <v>25861</v>
      </c>
      <c r="I2381" s="1" t="s">
        <v>1935</v>
      </c>
      <c r="J2381" s="1" t="s">
        <v>1936</v>
      </c>
      <c r="K2381" s="1" t="s">
        <v>1740</v>
      </c>
      <c r="L2381" s="1" t="s">
        <v>502</v>
      </c>
      <c r="M2381" s="13">
        <v>7200000</v>
      </c>
      <c r="N2381" s="3">
        <v>44561</v>
      </c>
      <c r="O2381" s="1" t="s">
        <v>134</v>
      </c>
      <c r="P2381" s="1" t="s">
        <v>138</v>
      </c>
      <c r="Q2381" s="1" t="s">
        <v>1937</v>
      </c>
      <c r="R2381" s="1" t="s">
        <v>1938</v>
      </c>
      <c r="S2381" s="1" t="s">
        <v>310</v>
      </c>
      <c r="T2381" s="2">
        <v>69</v>
      </c>
      <c r="X2381" s="1" t="s">
        <v>108</v>
      </c>
      <c r="Z2381" s="1" t="s">
        <v>10217</v>
      </c>
    </row>
    <row r="2382" spans="1:26">
      <c r="A2382" s="1" t="s">
        <v>1145</v>
      </c>
      <c r="B2382" s="1" t="s">
        <v>241</v>
      </c>
      <c r="C2382" s="1" t="s">
        <v>103</v>
      </c>
      <c r="D2382" s="1" t="s">
        <v>1375</v>
      </c>
      <c r="E2382" s="1">
        <v>20153</v>
      </c>
      <c r="F2382" s="1" t="s">
        <v>1934</v>
      </c>
      <c r="G2382" s="1" t="s">
        <v>25</v>
      </c>
      <c r="H2382" s="1">
        <v>25862</v>
      </c>
      <c r="I2382" s="1" t="s">
        <v>1939</v>
      </c>
      <c r="J2382" s="1" t="s">
        <v>1940</v>
      </c>
      <c r="K2382" s="1" t="s">
        <v>1740</v>
      </c>
      <c r="L2382" s="1" t="s">
        <v>28</v>
      </c>
      <c r="M2382" s="13">
        <v>2100000</v>
      </c>
      <c r="N2382" s="3">
        <v>47118</v>
      </c>
      <c r="O2382" s="1" t="s">
        <v>134</v>
      </c>
      <c r="P2382" s="1" t="s">
        <v>138</v>
      </c>
      <c r="Q2382" s="1" t="s">
        <v>1941</v>
      </c>
      <c r="R2382" s="1" t="s">
        <v>1942</v>
      </c>
      <c r="S2382" s="1" t="s">
        <v>310</v>
      </c>
      <c r="T2382" s="2">
        <v>69</v>
      </c>
      <c r="X2382" s="1" t="s">
        <v>108</v>
      </c>
      <c r="Z2382" s="1" t="s">
        <v>10217</v>
      </c>
    </row>
    <row r="2383" spans="1:26">
      <c r="A2383" s="1" t="s">
        <v>1145</v>
      </c>
      <c r="B2383" s="1" t="s">
        <v>241</v>
      </c>
      <c r="C2383" s="1" t="s">
        <v>103</v>
      </c>
      <c r="D2383" s="1" t="s">
        <v>1375</v>
      </c>
      <c r="E2383" s="1">
        <v>20153</v>
      </c>
      <c r="F2383" s="1" t="s">
        <v>1934</v>
      </c>
      <c r="G2383" s="1" t="s">
        <v>25</v>
      </c>
      <c r="H2383" s="1">
        <v>25863</v>
      </c>
      <c r="I2383" s="1" t="s">
        <v>1943</v>
      </c>
      <c r="J2383" s="1" t="s">
        <v>1944</v>
      </c>
      <c r="K2383" s="1" t="s">
        <v>1740</v>
      </c>
      <c r="L2383" s="1" t="s">
        <v>502</v>
      </c>
      <c r="M2383" s="13">
        <v>3900000</v>
      </c>
      <c r="N2383" s="3">
        <v>45402</v>
      </c>
      <c r="O2383" s="1" t="s">
        <v>134</v>
      </c>
      <c r="P2383" s="1" t="s">
        <v>138</v>
      </c>
      <c r="Q2383" s="1" t="s">
        <v>1945</v>
      </c>
      <c r="R2383" s="1" t="s">
        <v>1946</v>
      </c>
      <c r="T2383" s="2">
        <v>69</v>
      </c>
      <c r="X2383" s="1" t="s">
        <v>108</v>
      </c>
      <c r="Z2383" s="1" t="s">
        <v>10217</v>
      </c>
    </row>
    <row r="2384" spans="1:26">
      <c r="A2384" s="1" t="s">
        <v>1145</v>
      </c>
      <c r="B2384" s="1" t="s">
        <v>241</v>
      </c>
      <c r="C2384" s="1" t="s">
        <v>103</v>
      </c>
      <c r="D2384" s="1" t="s">
        <v>1375</v>
      </c>
      <c r="E2384" s="1">
        <v>20154</v>
      </c>
      <c r="F2384" s="1" t="s">
        <v>1947</v>
      </c>
      <c r="G2384" s="1" t="s">
        <v>25</v>
      </c>
      <c r="H2384" s="1">
        <v>25864</v>
      </c>
      <c r="I2384" s="1" t="s">
        <v>1948</v>
      </c>
      <c r="J2384" s="1" t="s">
        <v>1949</v>
      </c>
      <c r="K2384" s="1" t="s">
        <v>1740</v>
      </c>
      <c r="L2384" s="1" t="s">
        <v>28</v>
      </c>
      <c r="M2384" s="13">
        <v>1000000</v>
      </c>
      <c r="N2384" s="3">
        <v>47453</v>
      </c>
      <c r="O2384" s="1" t="s">
        <v>111</v>
      </c>
      <c r="P2384" s="1" t="s">
        <v>112</v>
      </c>
      <c r="Q2384" s="1" t="s">
        <v>1950</v>
      </c>
      <c r="T2384" s="2">
        <v>69</v>
      </c>
      <c r="X2384" s="1" t="s">
        <v>108</v>
      </c>
      <c r="Z2384" s="1" t="s">
        <v>10217</v>
      </c>
    </row>
    <row r="2385" spans="1:26">
      <c r="A2385" s="1" t="s">
        <v>1145</v>
      </c>
      <c r="B2385" s="1" t="s">
        <v>241</v>
      </c>
      <c r="C2385" s="1" t="s">
        <v>103</v>
      </c>
      <c r="D2385" s="1" t="s">
        <v>1375</v>
      </c>
      <c r="E2385" s="1">
        <v>20154</v>
      </c>
      <c r="F2385" s="1" t="s">
        <v>1947</v>
      </c>
      <c r="G2385" s="1" t="s">
        <v>25</v>
      </c>
      <c r="H2385" s="1">
        <v>25865</v>
      </c>
      <c r="I2385" s="1" t="s">
        <v>1951</v>
      </c>
      <c r="J2385" s="1" t="s">
        <v>1949</v>
      </c>
      <c r="K2385" s="1" t="s">
        <v>1740</v>
      </c>
      <c r="L2385" s="1" t="s">
        <v>502</v>
      </c>
      <c r="M2385" s="13">
        <v>800000</v>
      </c>
      <c r="N2385" s="3">
        <v>45017</v>
      </c>
      <c r="O2385" s="1" t="s">
        <v>111</v>
      </c>
      <c r="P2385" s="1" t="s">
        <v>112</v>
      </c>
      <c r="Q2385" s="1" t="s">
        <v>1952</v>
      </c>
      <c r="T2385" s="2">
        <v>69</v>
      </c>
      <c r="X2385" s="1" t="s">
        <v>108</v>
      </c>
      <c r="Z2385" s="1" t="s">
        <v>10217</v>
      </c>
    </row>
    <row r="2386" spans="1:26">
      <c r="A2386" s="1" t="s">
        <v>1145</v>
      </c>
      <c r="B2386" s="1" t="s">
        <v>241</v>
      </c>
      <c r="C2386" s="1" t="s">
        <v>103</v>
      </c>
      <c r="D2386" s="1" t="s">
        <v>1375</v>
      </c>
      <c r="E2386" s="1">
        <v>20155</v>
      </c>
      <c r="F2386" s="1" t="s">
        <v>1953</v>
      </c>
      <c r="G2386" s="1" t="s">
        <v>25</v>
      </c>
      <c r="H2386" s="1">
        <v>25868</v>
      </c>
      <c r="I2386" s="1" t="s">
        <v>1954</v>
      </c>
      <c r="J2386" s="1" t="s">
        <v>1955</v>
      </c>
      <c r="K2386" s="1" t="s">
        <v>1740</v>
      </c>
      <c r="L2386" s="1" t="s">
        <v>28</v>
      </c>
      <c r="M2386" s="13">
        <v>5000000</v>
      </c>
      <c r="N2386" s="3">
        <v>47118</v>
      </c>
      <c r="O2386" s="1" t="s">
        <v>29</v>
      </c>
      <c r="P2386" s="1" t="s">
        <v>49</v>
      </c>
      <c r="Q2386" s="1" t="s">
        <v>400</v>
      </c>
      <c r="T2386" s="2">
        <v>345</v>
      </c>
      <c r="U2386" s="2">
        <v>161</v>
      </c>
      <c r="X2386" s="1" t="s">
        <v>108</v>
      </c>
      <c r="Z2386" s="1" t="s">
        <v>10217</v>
      </c>
    </row>
    <row r="2387" spans="1:26">
      <c r="A2387" s="1" t="s">
        <v>1145</v>
      </c>
      <c r="B2387" s="1" t="s">
        <v>241</v>
      </c>
      <c r="C2387" s="1" t="s">
        <v>103</v>
      </c>
      <c r="D2387" s="1" t="s">
        <v>1375</v>
      </c>
      <c r="E2387" s="1">
        <v>20155</v>
      </c>
      <c r="F2387" s="1" t="s">
        <v>1953</v>
      </c>
      <c r="G2387" s="1" t="s">
        <v>25</v>
      </c>
      <c r="H2387" s="1">
        <v>25869</v>
      </c>
      <c r="I2387" s="1" t="s">
        <v>1956</v>
      </c>
      <c r="J2387" s="1" t="s">
        <v>1957</v>
      </c>
      <c r="K2387" s="1" t="s">
        <v>1740</v>
      </c>
      <c r="L2387" s="1" t="s">
        <v>502</v>
      </c>
      <c r="M2387" s="13">
        <v>800000</v>
      </c>
      <c r="N2387" s="3">
        <v>44930</v>
      </c>
      <c r="O2387" s="1" t="s">
        <v>261</v>
      </c>
      <c r="P2387" s="1" t="s">
        <v>281</v>
      </c>
      <c r="Q2387" s="1" t="s">
        <v>1958</v>
      </c>
      <c r="T2387" s="2">
        <v>345</v>
      </c>
      <c r="U2387" s="2">
        <v>161</v>
      </c>
      <c r="X2387" s="1" t="s">
        <v>108</v>
      </c>
      <c r="Z2387" s="1" t="s">
        <v>10217</v>
      </c>
    </row>
    <row r="2388" spans="1:26">
      <c r="A2388" s="1" t="s">
        <v>1145</v>
      </c>
      <c r="B2388" s="1" t="s">
        <v>241</v>
      </c>
      <c r="C2388" s="1" t="s">
        <v>557</v>
      </c>
      <c r="D2388" s="1" t="s">
        <v>5498</v>
      </c>
      <c r="E2388" s="1">
        <v>20162</v>
      </c>
      <c r="F2388" s="1" t="s">
        <v>1959</v>
      </c>
      <c r="G2388" s="1" t="s">
        <v>25</v>
      </c>
      <c r="H2388" s="1">
        <v>25885</v>
      </c>
      <c r="I2388" s="1" t="s">
        <v>1960</v>
      </c>
      <c r="J2388" s="1" t="s">
        <v>1961</v>
      </c>
      <c r="K2388" s="1" t="s">
        <v>557</v>
      </c>
      <c r="L2388" s="1" t="s">
        <v>28</v>
      </c>
      <c r="M2388" s="13">
        <v>17500000</v>
      </c>
      <c r="N2388" s="3">
        <v>47116</v>
      </c>
      <c r="O2388" s="1" t="s">
        <v>29</v>
      </c>
      <c r="P2388" s="1" t="s">
        <v>30</v>
      </c>
      <c r="Q2388" s="1" t="s">
        <v>1962</v>
      </c>
      <c r="T2388" s="2">
        <v>138</v>
      </c>
      <c r="X2388" s="1" t="s">
        <v>352</v>
      </c>
      <c r="Z2388" s="1" t="s">
        <v>10217</v>
      </c>
    </row>
    <row r="2389" spans="1:26">
      <c r="A2389" s="1" t="s">
        <v>1145</v>
      </c>
      <c r="B2389" s="1" t="s">
        <v>241</v>
      </c>
      <c r="C2389" s="1" t="s">
        <v>557</v>
      </c>
      <c r="D2389" s="1" t="s">
        <v>5498</v>
      </c>
      <c r="E2389" s="1">
        <v>20162</v>
      </c>
      <c r="F2389" s="1" t="s">
        <v>1959</v>
      </c>
      <c r="G2389" s="1" t="s">
        <v>25</v>
      </c>
      <c r="H2389" s="1">
        <v>25886</v>
      </c>
      <c r="I2389" s="1" t="s">
        <v>1963</v>
      </c>
      <c r="J2389" s="1" t="s">
        <v>1964</v>
      </c>
      <c r="K2389" s="1" t="s">
        <v>557</v>
      </c>
      <c r="L2389" s="1" t="s">
        <v>28</v>
      </c>
      <c r="M2389" s="13">
        <v>530000</v>
      </c>
      <c r="N2389" s="3">
        <v>47116</v>
      </c>
      <c r="O2389" s="1" t="s">
        <v>111</v>
      </c>
      <c r="P2389" s="1" t="s">
        <v>127</v>
      </c>
      <c r="Q2389" s="1" t="s">
        <v>1824</v>
      </c>
      <c r="R2389" s="1" t="s">
        <v>1962</v>
      </c>
      <c r="T2389" s="2">
        <v>138</v>
      </c>
      <c r="X2389" s="1" t="s">
        <v>352</v>
      </c>
      <c r="Z2389" s="1" t="s">
        <v>10217</v>
      </c>
    </row>
    <row r="2390" spans="1:26">
      <c r="A2390" s="1" t="s">
        <v>1145</v>
      </c>
      <c r="B2390" s="1" t="s">
        <v>241</v>
      </c>
      <c r="C2390" s="1" t="s">
        <v>557</v>
      </c>
      <c r="D2390" s="1" t="s">
        <v>5498</v>
      </c>
      <c r="E2390" s="1">
        <v>20162</v>
      </c>
      <c r="F2390" s="1" t="s">
        <v>1959</v>
      </c>
      <c r="G2390" s="1" t="s">
        <v>25</v>
      </c>
      <c r="H2390" s="1">
        <v>25887</v>
      </c>
      <c r="I2390" s="1" t="s">
        <v>1965</v>
      </c>
      <c r="J2390" s="1" t="s">
        <v>1966</v>
      </c>
      <c r="K2390" s="1" t="s">
        <v>557</v>
      </c>
      <c r="L2390" s="1" t="s">
        <v>28</v>
      </c>
      <c r="M2390" s="13">
        <v>530000</v>
      </c>
      <c r="N2390" s="3">
        <v>47116</v>
      </c>
      <c r="O2390" s="1" t="s">
        <v>111</v>
      </c>
      <c r="P2390" s="1" t="s">
        <v>127</v>
      </c>
      <c r="Q2390" s="1" t="s">
        <v>1967</v>
      </c>
      <c r="R2390" s="1" t="s">
        <v>1962</v>
      </c>
      <c r="S2390" s="1" t="s">
        <v>310</v>
      </c>
      <c r="T2390" s="2">
        <v>138</v>
      </c>
      <c r="X2390" s="1" t="s">
        <v>352</v>
      </c>
      <c r="Z2390" s="1" t="s">
        <v>10217</v>
      </c>
    </row>
    <row r="2391" spans="1:26">
      <c r="A2391" s="1" t="s">
        <v>1145</v>
      </c>
      <c r="B2391" s="1" t="s">
        <v>241</v>
      </c>
      <c r="C2391" s="1" t="s">
        <v>557</v>
      </c>
      <c r="D2391" s="1" t="s">
        <v>5498</v>
      </c>
      <c r="E2391" s="1">
        <v>20162</v>
      </c>
      <c r="F2391" s="1" t="s">
        <v>1959</v>
      </c>
      <c r="G2391" s="1" t="s">
        <v>25</v>
      </c>
      <c r="H2391" s="1">
        <v>25888</v>
      </c>
      <c r="I2391" s="1" t="s">
        <v>1968</v>
      </c>
      <c r="J2391" s="1" t="s">
        <v>1969</v>
      </c>
      <c r="K2391" s="1" t="s">
        <v>557</v>
      </c>
      <c r="L2391" s="1" t="s">
        <v>28</v>
      </c>
      <c r="M2391" s="13">
        <v>530000</v>
      </c>
      <c r="N2391" s="3">
        <v>47116</v>
      </c>
      <c r="O2391" s="1" t="s">
        <v>111</v>
      </c>
      <c r="P2391" s="1" t="s">
        <v>127</v>
      </c>
      <c r="Q2391" s="1" t="s">
        <v>1970</v>
      </c>
      <c r="R2391" s="1" t="s">
        <v>1962</v>
      </c>
      <c r="S2391" s="1" t="s">
        <v>310</v>
      </c>
      <c r="T2391" s="2">
        <v>138</v>
      </c>
      <c r="X2391" s="1" t="s">
        <v>352</v>
      </c>
      <c r="Z2391" s="1" t="s">
        <v>10217</v>
      </c>
    </row>
    <row r="2392" spans="1:26">
      <c r="A2392" s="1" t="s">
        <v>1145</v>
      </c>
      <c r="B2392" s="1" t="s">
        <v>241</v>
      </c>
      <c r="C2392" s="1" t="s">
        <v>557</v>
      </c>
      <c r="D2392" s="1" t="s">
        <v>5498</v>
      </c>
      <c r="E2392" s="1">
        <v>20162</v>
      </c>
      <c r="F2392" s="1" t="s">
        <v>1959</v>
      </c>
      <c r="G2392" s="1" t="s">
        <v>25</v>
      </c>
      <c r="H2392" s="1">
        <v>25889</v>
      </c>
      <c r="I2392" s="1" t="s">
        <v>1971</v>
      </c>
      <c r="J2392" s="1" t="s">
        <v>1972</v>
      </c>
      <c r="K2392" s="1" t="s">
        <v>557</v>
      </c>
      <c r="L2392" s="1" t="s">
        <v>28</v>
      </c>
      <c r="M2392" s="13">
        <v>535000</v>
      </c>
      <c r="N2392" s="3">
        <v>47116</v>
      </c>
      <c r="O2392" s="1" t="s">
        <v>111</v>
      </c>
      <c r="P2392" s="1" t="s">
        <v>127</v>
      </c>
      <c r="Q2392" s="1" t="s">
        <v>1973</v>
      </c>
      <c r="R2392" s="1" t="s">
        <v>1962</v>
      </c>
      <c r="S2392" s="1" t="s">
        <v>702</v>
      </c>
      <c r="T2392" s="2">
        <v>138</v>
      </c>
      <c r="X2392" s="1" t="s">
        <v>352</v>
      </c>
      <c r="Z2392" s="1" t="s">
        <v>10217</v>
      </c>
    </row>
    <row r="2393" spans="1:26">
      <c r="A2393" s="1" t="s">
        <v>1145</v>
      </c>
      <c r="B2393" s="1" t="s">
        <v>241</v>
      </c>
      <c r="C2393" s="1" t="s">
        <v>557</v>
      </c>
      <c r="D2393" s="1" t="s">
        <v>5498</v>
      </c>
      <c r="E2393" s="1">
        <v>20162</v>
      </c>
      <c r="F2393" s="1" t="s">
        <v>1959</v>
      </c>
      <c r="G2393" s="1" t="s">
        <v>25</v>
      </c>
      <c r="H2393" s="1">
        <v>25890</v>
      </c>
      <c r="I2393" s="1" t="s">
        <v>1974</v>
      </c>
      <c r="J2393" s="1" t="s">
        <v>1975</v>
      </c>
      <c r="K2393" s="1" t="s">
        <v>557</v>
      </c>
      <c r="L2393" s="1" t="s">
        <v>28</v>
      </c>
      <c r="M2393" s="13">
        <v>440000</v>
      </c>
      <c r="N2393" s="3">
        <v>47116</v>
      </c>
      <c r="O2393" s="1" t="s">
        <v>111</v>
      </c>
      <c r="P2393" s="1" t="s">
        <v>127</v>
      </c>
      <c r="Q2393" s="1" t="s">
        <v>1976</v>
      </c>
      <c r="R2393" s="1" t="s">
        <v>1962</v>
      </c>
      <c r="S2393" s="1" t="s">
        <v>310</v>
      </c>
      <c r="T2393" s="2">
        <v>138</v>
      </c>
      <c r="X2393" s="1" t="s">
        <v>352</v>
      </c>
      <c r="Z2393" s="1" t="s">
        <v>10217</v>
      </c>
    </row>
    <row r="2394" spans="1:26">
      <c r="A2394" s="1" t="s">
        <v>1145</v>
      </c>
      <c r="B2394" s="1" t="s">
        <v>241</v>
      </c>
      <c r="C2394" s="1" t="s">
        <v>557</v>
      </c>
      <c r="D2394" s="1" t="s">
        <v>5498</v>
      </c>
      <c r="E2394" s="1">
        <v>20162</v>
      </c>
      <c r="F2394" s="1" t="s">
        <v>1959</v>
      </c>
      <c r="G2394" s="1" t="s">
        <v>25</v>
      </c>
      <c r="H2394" s="1">
        <v>25891</v>
      </c>
      <c r="I2394" s="1" t="s">
        <v>1977</v>
      </c>
      <c r="J2394" s="1" t="s">
        <v>1978</v>
      </c>
      <c r="K2394" s="1" t="s">
        <v>557</v>
      </c>
      <c r="L2394" s="1" t="s">
        <v>28</v>
      </c>
      <c r="M2394" s="13">
        <v>444000</v>
      </c>
      <c r="N2394" s="3">
        <v>47116</v>
      </c>
      <c r="O2394" s="1" t="s">
        <v>111</v>
      </c>
      <c r="P2394" s="1" t="s">
        <v>127</v>
      </c>
      <c r="Q2394" s="1" t="s">
        <v>1979</v>
      </c>
      <c r="R2394" s="1" t="s">
        <v>1962</v>
      </c>
      <c r="S2394" s="1" t="s">
        <v>702</v>
      </c>
      <c r="T2394" s="2">
        <v>138</v>
      </c>
      <c r="X2394" s="1" t="s">
        <v>352</v>
      </c>
      <c r="Z2394" s="1" t="s">
        <v>10217</v>
      </c>
    </row>
    <row r="2395" spans="1:26">
      <c r="A2395" s="1" t="s">
        <v>1145</v>
      </c>
      <c r="B2395" s="1" t="s">
        <v>241</v>
      </c>
      <c r="C2395" s="1" t="s">
        <v>557</v>
      </c>
      <c r="D2395" s="1" t="s">
        <v>5498</v>
      </c>
      <c r="E2395" s="1">
        <v>20162</v>
      </c>
      <c r="F2395" s="1" t="s">
        <v>1959</v>
      </c>
      <c r="G2395" s="1" t="s">
        <v>25</v>
      </c>
      <c r="H2395" s="1">
        <v>25892</v>
      </c>
      <c r="I2395" s="1" t="s">
        <v>1980</v>
      </c>
      <c r="J2395" s="1" t="s">
        <v>1981</v>
      </c>
      <c r="K2395" s="1" t="s">
        <v>557</v>
      </c>
      <c r="L2395" s="1" t="s">
        <v>28</v>
      </c>
      <c r="M2395" s="13">
        <v>448000</v>
      </c>
      <c r="N2395" s="3">
        <v>47116</v>
      </c>
      <c r="O2395" s="1" t="s">
        <v>111</v>
      </c>
      <c r="P2395" s="1" t="s">
        <v>127</v>
      </c>
      <c r="Q2395" s="1" t="s">
        <v>1982</v>
      </c>
      <c r="R2395" s="1" t="s">
        <v>1962</v>
      </c>
      <c r="T2395" s="2">
        <v>138</v>
      </c>
      <c r="X2395" s="1" t="s">
        <v>352</v>
      </c>
      <c r="Z2395" s="1" t="s">
        <v>10217</v>
      </c>
    </row>
    <row r="2396" spans="1:26">
      <c r="A2396" s="1" t="s">
        <v>1145</v>
      </c>
      <c r="B2396" s="1" t="s">
        <v>241</v>
      </c>
      <c r="C2396" s="1" t="s">
        <v>557</v>
      </c>
      <c r="D2396" s="1" t="s">
        <v>5498</v>
      </c>
      <c r="E2396" s="1">
        <v>20162</v>
      </c>
      <c r="F2396" s="1" t="s">
        <v>1959</v>
      </c>
      <c r="G2396" s="1" t="s">
        <v>25</v>
      </c>
      <c r="H2396" s="1">
        <v>25893</v>
      </c>
      <c r="I2396" s="1" t="s">
        <v>1983</v>
      </c>
      <c r="J2396" s="1" t="s">
        <v>1984</v>
      </c>
      <c r="K2396" s="1" t="s">
        <v>557</v>
      </c>
      <c r="L2396" s="1" t="s">
        <v>28</v>
      </c>
      <c r="M2396" s="13">
        <v>495000</v>
      </c>
      <c r="N2396" s="3">
        <v>47116</v>
      </c>
      <c r="O2396" s="1" t="s">
        <v>111</v>
      </c>
      <c r="P2396" s="1" t="s">
        <v>127</v>
      </c>
      <c r="Q2396" s="1" t="s">
        <v>1985</v>
      </c>
      <c r="R2396" s="1" t="s">
        <v>1357</v>
      </c>
      <c r="S2396" s="1" t="s">
        <v>1986</v>
      </c>
      <c r="T2396" s="2">
        <v>138</v>
      </c>
      <c r="X2396" s="1" t="s">
        <v>352</v>
      </c>
      <c r="Z2396" s="1" t="s">
        <v>10217</v>
      </c>
    </row>
    <row r="2397" spans="1:26">
      <c r="A2397" s="1" t="s">
        <v>1145</v>
      </c>
      <c r="B2397" s="1" t="s">
        <v>241</v>
      </c>
      <c r="C2397" s="1" t="s">
        <v>557</v>
      </c>
      <c r="D2397" s="1" t="s">
        <v>5498</v>
      </c>
      <c r="E2397" s="1">
        <v>20162</v>
      </c>
      <c r="F2397" s="1" t="s">
        <v>1959</v>
      </c>
      <c r="G2397" s="1" t="s">
        <v>25</v>
      </c>
      <c r="H2397" s="1">
        <v>25894</v>
      </c>
      <c r="I2397" s="1" t="s">
        <v>1987</v>
      </c>
      <c r="J2397" s="1" t="s">
        <v>1988</v>
      </c>
      <c r="K2397" s="1" t="s">
        <v>557</v>
      </c>
      <c r="L2397" s="1" t="s">
        <v>28</v>
      </c>
      <c r="M2397" s="13">
        <v>475000</v>
      </c>
      <c r="N2397" s="3">
        <v>47116</v>
      </c>
      <c r="O2397" s="1" t="s">
        <v>111</v>
      </c>
      <c r="P2397" s="1" t="s">
        <v>127</v>
      </c>
      <c r="Q2397" s="1" t="s">
        <v>1989</v>
      </c>
      <c r="R2397" s="1" t="s">
        <v>1357</v>
      </c>
      <c r="S2397" s="1" t="s">
        <v>1990</v>
      </c>
      <c r="T2397" s="2">
        <v>138</v>
      </c>
      <c r="X2397" s="1" t="s">
        <v>352</v>
      </c>
      <c r="Z2397" s="1" t="s">
        <v>10217</v>
      </c>
    </row>
    <row r="2398" spans="1:26">
      <c r="A2398" s="1" t="s">
        <v>1145</v>
      </c>
      <c r="B2398" s="1" t="s">
        <v>241</v>
      </c>
      <c r="C2398" s="1" t="s">
        <v>103</v>
      </c>
      <c r="D2398" s="1" t="s">
        <v>1375</v>
      </c>
      <c r="E2398" s="1">
        <v>19997</v>
      </c>
      <c r="F2398" s="1" t="s">
        <v>1991</v>
      </c>
      <c r="G2398" s="1" t="s">
        <v>25</v>
      </c>
      <c r="H2398" s="1">
        <v>25895</v>
      </c>
      <c r="I2398" s="1" t="s">
        <v>1992</v>
      </c>
      <c r="J2398" s="1" t="s">
        <v>1993</v>
      </c>
      <c r="K2398" s="1" t="s">
        <v>1740</v>
      </c>
      <c r="L2398" s="1" t="s">
        <v>502</v>
      </c>
      <c r="M2398" s="13">
        <v>4000000</v>
      </c>
      <c r="N2398" s="3">
        <v>45017</v>
      </c>
      <c r="O2398" s="1" t="s">
        <v>29</v>
      </c>
      <c r="P2398" s="1" t="s">
        <v>212</v>
      </c>
      <c r="Q2398" s="1" t="s">
        <v>1952</v>
      </c>
      <c r="T2398" s="2">
        <v>161</v>
      </c>
      <c r="X2398" s="1" t="s">
        <v>108</v>
      </c>
      <c r="Z2398" s="1" t="s">
        <v>10217</v>
      </c>
    </row>
    <row r="2399" spans="1:26">
      <c r="A2399" s="1" t="s">
        <v>1145</v>
      </c>
      <c r="B2399" s="1" t="s">
        <v>241</v>
      </c>
      <c r="C2399" s="1" t="s">
        <v>103</v>
      </c>
      <c r="D2399" s="1" t="s">
        <v>1375</v>
      </c>
      <c r="E2399" s="1">
        <v>19997</v>
      </c>
      <c r="F2399" s="1" t="s">
        <v>1991</v>
      </c>
      <c r="G2399" s="1" t="s">
        <v>25</v>
      </c>
      <c r="H2399" s="1">
        <v>25896</v>
      </c>
      <c r="I2399" s="1" t="s">
        <v>1994</v>
      </c>
      <c r="J2399" s="1" t="s">
        <v>1995</v>
      </c>
      <c r="K2399" s="1" t="s">
        <v>1740</v>
      </c>
      <c r="L2399" s="1" t="s">
        <v>502</v>
      </c>
      <c r="M2399" s="13">
        <v>300000</v>
      </c>
      <c r="N2399" s="3">
        <v>44356</v>
      </c>
      <c r="O2399" s="1" t="s">
        <v>29</v>
      </c>
      <c r="P2399" s="1" t="s">
        <v>212</v>
      </c>
      <c r="Q2399" s="1" t="s">
        <v>1996</v>
      </c>
      <c r="T2399" s="2">
        <v>345</v>
      </c>
      <c r="X2399" s="1" t="s">
        <v>108</v>
      </c>
      <c r="Z2399" s="1" t="s">
        <v>10217</v>
      </c>
    </row>
    <row r="2400" spans="1:26">
      <c r="A2400" s="1" t="s">
        <v>1145</v>
      </c>
      <c r="B2400" s="1" t="s">
        <v>241</v>
      </c>
      <c r="C2400" s="1" t="s">
        <v>521</v>
      </c>
      <c r="D2400" s="1" t="s">
        <v>5498</v>
      </c>
      <c r="E2400" s="1">
        <v>20167</v>
      </c>
      <c r="F2400" s="1" t="s">
        <v>1997</v>
      </c>
      <c r="G2400" s="1" t="s">
        <v>25</v>
      </c>
      <c r="H2400" s="1">
        <v>25898</v>
      </c>
      <c r="I2400" s="1" t="s">
        <v>1998</v>
      </c>
      <c r="J2400" s="1" t="s">
        <v>1999</v>
      </c>
      <c r="K2400" s="1" t="s">
        <v>1120</v>
      </c>
      <c r="L2400" s="1" t="s">
        <v>28</v>
      </c>
      <c r="M2400" s="13">
        <v>17000000</v>
      </c>
      <c r="N2400" s="3">
        <v>46661</v>
      </c>
      <c r="O2400" s="1" t="s">
        <v>111</v>
      </c>
      <c r="P2400" s="1" t="s">
        <v>127</v>
      </c>
      <c r="Q2400" s="1" t="s">
        <v>1256</v>
      </c>
      <c r="R2400" s="1" t="s">
        <v>2000</v>
      </c>
      <c r="S2400" s="1" t="s">
        <v>310</v>
      </c>
      <c r="T2400" s="2">
        <v>120</v>
      </c>
      <c r="V2400" s="4">
        <v>0.85</v>
      </c>
      <c r="X2400" s="1" t="s">
        <v>352</v>
      </c>
      <c r="Z2400" s="1" t="s">
        <v>10217</v>
      </c>
    </row>
    <row r="2401" spans="1:26">
      <c r="A2401" s="1" t="s">
        <v>1145</v>
      </c>
      <c r="B2401" s="1" t="s">
        <v>241</v>
      </c>
      <c r="C2401" s="1" t="s">
        <v>521</v>
      </c>
      <c r="D2401" s="1" t="s">
        <v>5498</v>
      </c>
      <c r="E2401" s="1">
        <v>20167</v>
      </c>
      <c r="F2401" s="1" t="s">
        <v>1997</v>
      </c>
      <c r="G2401" s="1" t="s">
        <v>25</v>
      </c>
      <c r="H2401" s="1">
        <v>25900</v>
      </c>
      <c r="I2401" s="1" t="s">
        <v>2001</v>
      </c>
      <c r="J2401" s="1" t="s">
        <v>2002</v>
      </c>
      <c r="K2401" s="1" t="s">
        <v>1120</v>
      </c>
      <c r="L2401" s="1" t="s">
        <v>28</v>
      </c>
      <c r="M2401" s="13">
        <v>8200000</v>
      </c>
      <c r="N2401" s="3">
        <v>46539</v>
      </c>
      <c r="O2401" s="1" t="s">
        <v>29</v>
      </c>
      <c r="P2401" s="1" t="s">
        <v>30</v>
      </c>
      <c r="Q2401" s="1" t="s">
        <v>2000</v>
      </c>
      <c r="T2401" s="2">
        <v>120</v>
      </c>
      <c r="X2401" s="1" t="s">
        <v>352</v>
      </c>
      <c r="Z2401" s="1" t="s">
        <v>10217</v>
      </c>
    </row>
    <row r="2402" spans="1:26">
      <c r="A2402" s="1" t="s">
        <v>1145</v>
      </c>
      <c r="B2402" s="1" t="s">
        <v>241</v>
      </c>
      <c r="C2402" s="1" t="s">
        <v>521</v>
      </c>
      <c r="D2402" s="1" t="s">
        <v>5498</v>
      </c>
      <c r="E2402" s="1">
        <v>20167</v>
      </c>
      <c r="F2402" s="1" t="s">
        <v>1997</v>
      </c>
      <c r="G2402" s="1" t="s">
        <v>25</v>
      </c>
      <c r="H2402" s="1">
        <v>25901</v>
      </c>
      <c r="I2402" s="1" t="s">
        <v>2003</v>
      </c>
      <c r="J2402" s="1" t="s">
        <v>2004</v>
      </c>
      <c r="K2402" s="1" t="s">
        <v>1120</v>
      </c>
      <c r="L2402" s="1" t="s">
        <v>28</v>
      </c>
      <c r="M2402" s="13">
        <v>14800000</v>
      </c>
      <c r="N2402" s="3">
        <v>47268</v>
      </c>
      <c r="O2402" s="1" t="s">
        <v>29</v>
      </c>
      <c r="P2402" s="1" t="s">
        <v>30</v>
      </c>
      <c r="Q2402" s="1" t="s">
        <v>1256</v>
      </c>
      <c r="T2402" s="2">
        <v>120</v>
      </c>
      <c r="X2402" s="1" t="s">
        <v>352</v>
      </c>
      <c r="Z2402" s="1" t="s">
        <v>10217</v>
      </c>
    </row>
    <row r="2403" spans="1:26">
      <c r="A2403" s="1" t="s">
        <v>1145</v>
      </c>
      <c r="B2403" s="1" t="s">
        <v>241</v>
      </c>
      <c r="C2403" s="1" t="s">
        <v>1371</v>
      </c>
      <c r="D2403" s="1" t="s">
        <v>1375</v>
      </c>
      <c r="E2403" s="1">
        <v>20168</v>
      </c>
      <c r="F2403" s="1" t="s">
        <v>2005</v>
      </c>
      <c r="G2403" s="1" t="s">
        <v>25</v>
      </c>
      <c r="H2403" s="1">
        <v>25902</v>
      </c>
      <c r="I2403" s="1" t="s">
        <v>2006</v>
      </c>
      <c r="J2403" s="1" t="s">
        <v>2007</v>
      </c>
      <c r="K2403" s="1" t="s">
        <v>1374</v>
      </c>
      <c r="L2403" s="1" t="s">
        <v>36</v>
      </c>
      <c r="M2403" s="13">
        <v>638500</v>
      </c>
      <c r="N2403" s="3">
        <v>45976</v>
      </c>
      <c r="O2403" s="1" t="s">
        <v>55</v>
      </c>
      <c r="P2403" s="1" t="s">
        <v>117</v>
      </c>
      <c r="Q2403" s="1" t="s">
        <v>2008</v>
      </c>
      <c r="T2403" s="2">
        <v>69</v>
      </c>
      <c r="X2403" s="1" t="s">
        <v>102</v>
      </c>
      <c r="Z2403" s="1" t="s">
        <v>10217</v>
      </c>
    </row>
    <row r="2404" spans="1:26">
      <c r="A2404" s="1" t="s">
        <v>1145</v>
      </c>
      <c r="B2404" s="1" t="s">
        <v>241</v>
      </c>
      <c r="C2404" s="1" t="s">
        <v>1371</v>
      </c>
      <c r="D2404" s="1" t="s">
        <v>1375</v>
      </c>
      <c r="E2404" s="1">
        <v>20169</v>
      </c>
      <c r="F2404" s="1" t="s">
        <v>2009</v>
      </c>
      <c r="G2404" s="1" t="s">
        <v>25</v>
      </c>
      <c r="H2404" s="1">
        <v>25903</v>
      </c>
      <c r="I2404" s="1" t="s">
        <v>2010</v>
      </c>
      <c r="J2404" s="1" t="s">
        <v>2011</v>
      </c>
      <c r="K2404" s="1" t="s">
        <v>1374</v>
      </c>
      <c r="L2404" s="1" t="s">
        <v>36</v>
      </c>
      <c r="M2404" s="13">
        <v>4100000</v>
      </c>
      <c r="N2404" s="3">
        <v>46204</v>
      </c>
      <c r="O2404" s="1" t="s">
        <v>29</v>
      </c>
      <c r="P2404" s="1" t="s">
        <v>37</v>
      </c>
      <c r="Q2404" s="1" t="s">
        <v>2012</v>
      </c>
      <c r="T2404" s="2">
        <v>69</v>
      </c>
      <c r="X2404" s="1" t="s">
        <v>102</v>
      </c>
      <c r="Z2404" s="1" t="s">
        <v>10217</v>
      </c>
    </row>
    <row r="2405" spans="1:26">
      <c r="A2405" s="1" t="s">
        <v>1145</v>
      </c>
      <c r="B2405" s="1" t="s">
        <v>241</v>
      </c>
      <c r="C2405" s="1" t="s">
        <v>557</v>
      </c>
      <c r="D2405" s="1" t="s">
        <v>5498</v>
      </c>
      <c r="E2405" s="1">
        <v>20164</v>
      </c>
      <c r="F2405" s="1" t="s">
        <v>2013</v>
      </c>
      <c r="G2405" s="1" t="s">
        <v>25</v>
      </c>
      <c r="H2405" s="1">
        <v>25905</v>
      </c>
      <c r="I2405" s="1" t="s">
        <v>2014</v>
      </c>
      <c r="J2405" s="1" t="s">
        <v>2015</v>
      </c>
      <c r="K2405" s="1" t="s">
        <v>557</v>
      </c>
      <c r="L2405" s="1" t="s">
        <v>28</v>
      </c>
      <c r="M2405" s="13">
        <v>17000000</v>
      </c>
      <c r="N2405" s="3">
        <v>46867</v>
      </c>
      <c r="O2405" s="1" t="s">
        <v>29</v>
      </c>
      <c r="P2405" s="1" t="s">
        <v>30</v>
      </c>
      <c r="Q2405" s="1" t="s">
        <v>2016</v>
      </c>
      <c r="T2405" s="2">
        <v>138</v>
      </c>
      <c r="X2405" s="1" t="s">
        <v>352</v>
      </c>
      <c r="Z2405" s="1" t="s">
        <v>10217</v>
      </c>
    </row>
    <row r="2406" spans="1:26">
      <c r="A2406" s="1" t="s">
        <v>1145</v>
      </c>
      <c r="B2406" s="1" t="s">
        <v>241</v>
      </c>
      <c r="C2406" s="1" t="s">
        <v>557</v>
      </c>
      <c r="D2406" s="1" t="s">
        <v>5498</v>
      </c>
      <c r="E2406" s="1">
        <v>20164</v>
      </c>
      <c r="F2406" s="1" t="s">
        <v>2013</v>
      </c>
      <c r="G2406" s="1" t="s">
        <v>25</v>
      </c>
      <c r="H2406" s="1">
        <v>25906</v>
      </c>
      <c r="I2406" s="1" t="s">
        <v>2017</v>
      </c>
      <c r="J2406" s="1" t="s">
        <v>2018</v>
      </c>
      <c r="K2406" s="1" t="s">
        <v>557</v>
      </c>
      <c r="L2406" s="1" t="s">
        <v>28</v>
      </c>
      <c r="M2406" s="13">
        <v>1100000</v>
      </c>
      <c r="N2406" s="3">
        <v>46867</v>
      </c>
      <c r="O2406" s="1" t="s">
        <v>111</v>
      </c>
      <c r="P2406" s="1" t="s">
        <v>127</v>
      </c>
      <c r="Q2406" s="1" t="s">
        <v>2019</v>
      </c>
      <c r="R2406" s="1" t="s">
        <v>1357</v>
      </c>
      <c r="S2406" s="1" t="s">
        <v>310</v>
      </c>
      <c r="T2406" s="2">
        <v>138</v>
      </c>
      <c r="X2406" s="1" t="s">
        <v>352</v>
      </c>
      <c r="Z2406" s="1" t="s">
        <v>10217</v>
      </c>
    </row>
    <row r="2407" spans="1:26">
      <c r="A2407" s="1" t="s">
        <v>1145</v>
      </c>
      <c r="B2407" s="1" t="s">
        <v>241</v>
      </c>
      <c r="C2407" s="1" t="s">
        <v>557</v>
      </c>
      <c r="D2407" s="1" t="s">
        <v>5498</v>
      </c>
      <c r="E2407" s="1">
        <v>20164</v>
      </c>
      <c r="F2407" s="1" t="s">
        <v>2013</v>
      </c>
      <c r="G2407" s="1" t="s">
        <v>25</v>
      </c>
      <c r="H2407" s="1">
        <v>25907</v>
      </c>
      <c r="I2407" s="1" t="s">
        <v>2020</v>
      </c>
      <c r="J2407" s="1" t="s">
        <v>2021</v>
      </c>
      <c r="K2407" s="1" t="s">
        <v>557</v>
      </c>
      <c r="L2407" s="1" t="s">
        <v>28</v>
      </c>
      <c r="M2407" s="13">
        <v>495000</v>
      </c>
      <c r="N2407" s="3">
        <v>46867</v>
      </c>
      <c r="O2407" s="1" t="s">
        <v>111</v>
      </c>
      <c r="P2407" s="1" t="s">
        <v>127</v>
      </c>
      <c r="Q2407" s="1" t="s">
        <v>1922</v>
      </c>
      <c r="R2407" s="1" t="s">
        <v>1357</v>
      </c>
      <c r="S2407" s="1" t="s">
        <v>310</v>
      </c>
      <c r="T2407" s="2">
        <v>138</v>
      </c>
      <c r="X2407" s="1" t="s">
        <v>352</v>
      </c>
      <c r="Z2407" s="1" t="s">
        <v>10217</v>
      </c>
    </row>
    <row r="2408" spans="1:26">
      <c r="A2408" s="1" t="s">
        <v>1145</v>
      </c>
      <c r="B2408" s="1" t="s">
        <v>241</v>
      </c>
      <c r="C2408" s="1" t="s">
        <v>557</v>
      </c>
      <c r="D2408" s="1" t="s">
        <v>5498</v>
      </c>
      <c r="E2408" s="1">
        <v>20164</v>
      </c>
      <c r="F2408" s="1" t="s">
        <v>2013</v>
      </c>
      <c r="G2408" s="1" t="s">
        <v>25</v>
      </c>
      <c r="H2408" s="1">
        <v>25908</v>
      </c>
      <c r="I2408" s="1" t="s">
        <v>2022</v>
      </c>
      <c r="J2408" s="1" t="s">
        <v>2023</v>
      </c>
      <c r="K2408" s="1" t="s">
        <v>557</v>
      </c>
      <c r="L2408" s="1" t="s">
        <v>28</v>
      </c>
      <c r="M2408" s="13">
        <v>495000</v>
      </c>
      <c r="N2408" s="3">
        <v>46867</v>
      </c>
      <c r="O2408" s="1" t="s">
        <v>111</v>
      </c>
      <c r="P2408" s="1" t="s">
        <v>127</v>
      </c>
      <c r="Q2408" s="1" t="s">
        <v>1922</v>
      </c>
      <c r="R2408" s="1" t="s">
        <v>1357</v>
      </c>
      <c r="S2408" s="1" t="s">
        <v>702</v>
      </c>
      <c r="T2408" s="2">
        <v>138</v>
      </c>
      <c r="X2408" s="1" t="s">
        <v>352</v>
      </c>
      <c r="Z2408" s="1" t="s">
        <v>10217</v>
      </c>
    </row>
    <row r="2409" spans="1:26">
      <c r="A2409" s="1" t="s">
        <v>1145</v>
      </c>
      <c r="B2409" s="1" t="s">
        <v>241</v>
      </c>
      <c r="C2409" s="1" t="s">
        <v>557</v>
      </c>
      <c r="D2409" s="1" t="s">
        <v>5498</v>
      </c>
      <c r="E2409" s="1">
        <v>20164</v>
      </c>
      <c r="F2409" s="1" t="s">
        <v>2013</v>
      </c>
      <c r="G2409" s="1" t="s">
        <v>25</v>
      </c>
      <c r="H2409" s="1">
        <v>25909</v>
      </c>
      <c r="I2409" s="1" t="s">
        <v>2024</v>
      </c>
      <c r="J2409" s="1" t="s">
        <v>2025</v>
      </c>
      <c r="K2409" s="1" t="s">
        <v>557</v>
      </c>
      <c r="L2409" s="1" t="s">
        <v>28</v>
      </c>
      <c r="M2409" s="13">
        <v>1250000</v>
      </c>
      <c r="N2409" s="3">
        <v>46867</v>
      </c>
      <c r="O2409" s="1" t="s">
        <v>111</v>
      </c>
      <c r="P2409" s="1" t="s">
        <v>127</v>
      </c>
      <c r="Q2409" s="1" t="s">
        <v>2026</v>
      </c>
      <c r="R2409" s="1" t="s">
        <v>1357</v>
      </c>
      <c r="S2409" s="1" t="s">
        <v>310</v>
      </c>
      <c r="T2409" s="2">
        <v>138</v>
      </c>
      <c r="X2409" s="1" t="s">
        <v>352</v>
      </c>
      <c r="Z2409" s="1" t="s">
        <v>10217</v>
      </c>
    </row>
    <row r="2410" spans="1:26">
      <c r="A2410" s="1" t="s">
        <v>1145</v>
      </c>
      <c r="B2410" s="1" t="s">
        <v>241</v>
      </c>
      <c r="C2410" s="1" t="s">
        <v>557</v>
      </c>
      <c r="D2410" s="1" t="s">
        <v>5498</v>
      </c>
      <c r="E2410" s="1">
        <v>20164</v>
      </c>
      <c r="F2410" s="1" t="s">
        <v>2013</v>
      </c>
      <c r="G2410" s="1" t="s">
        <v>25</v>
      </c>
      <c r="H2410" s="1">
        <v>25910</v>
      </c>
      <c r="I2410" s="1" t="s">
        <v>2027</v>
      </c>
      <c r="J2410" s="1" t="s">
        <v>2028</v>
      </c>
      <c r="K2410" s="1" t="s">
        <v>557</v>
      </c>
      <c r="L2410" s="1" t="s">
        <v>28</v>
      </c>
      <c r="M2410" s="13">
        <v>830000</v>
      </c>
      <c r="N2410" s="3">
        <v>46867</v>
      </c>
      <c r="O2410" s="1" t="s">
        <v>111</v>
      </c>
      <c r="P2410" s="1" t="s">
        <v>127</v>
      </c>
      <c r="Q2410" s="1" t="s">
        <v>2029</v>
      </c>
      <c r="R2410" s="1" t="s">
        <v>1357</v>
      </c>
      <c r="S2410" s="1" t="s">
        <v>2030</v>
      </c>
      <c r="T2410" s="2">
        <v>138</v>
      </c>
      <c r="X2410" s="1" t="s">
        <v>352</v>
      </c>
      <c r="Z2410" s="1" t="s">
        <v>10217</v>
      </c>
    </row>
    <row r="2411" spans="1:26">
      <c r="A2411" s="1" t="s">
        <v>1145</v>
      </c>
      <c r="B2411" s="1" t="s">
        <v>241</v>
      </c>
      <c r="C2411" s="1" t="s">
        <v>557</v>
      </c>
      <c r="D2411" s="1" t="s">
        <v>5498</v>
      </c>
      <c r="E2411" s="1">
        <v>20164</v>
      </c>
      <c r="F2411" s="1" t="s">
        <v>2013</v>
      </c>
      <c r="G2411" s="1" t="s">
        <v>25</v>
      </c>
      <c r="H2411" s="1">
        <v>25911</v>
      </c>
      <c r="I2411" s="1" t="s">
        <v>2031</v>
      </c>
      <c r="J2411" s="1" t="s">
        <v>2032</v>
      </c>
      <c r="K2411" s="1" t="s">
        <v>557</v>
      </c>
      <c r="L2411" s="1" t="s">
        <v>28</v>
      </c>
      <c r="M2411" s="13">
        <v>830000</v>
      </c>
      <c r="N2411" s="3">
        <v>46867</v>
      </c>
      <c r="O2411" s="1" t="s">
        <v>111</v>
      </c>
      <c r="P2411" s="1" t="s">
        <v>127</v>
      </c>
      <c r="Q2411" s="1" t="s">
        <v>2033</v>
      </c>
      <c r="R2411" s="1" t="s">
        <v>1357</v>
      </c>
      <c r="S2411" s="1" t="s">
        <v>2034</v>
      </c>
      <c r="T2411" s="2">
        <v>138</v>
      </c>
      <c r="X2411" s="1" t="s">
        <v>352</v>
      </c>
      <c r="Z2411" s="1" t="s">
        <v>10217</v>
      </c>
    </row>
    <row r="2412" spans="1:26">
      <c r="A2412" s="1" t="s">
        <v>1145</v>
      </c>
      <c r="B2412" s="1" t="s">
        <v>241</v>
      </c>
      <c r="C2412" s="1" t="s">
        <v>557</v>
      </c>
      <c r="D2412" s="1" t="s">
        <v>5498</v>
      </c>
      <c r="E2412" s="1">
        <v>19546</v>
      </c>
      <c r="F2412" s="1" t="s">
        <v>2047</v>
      </c>
      <c r="G2412" s="1" t="s">
        <v>243</v>
      </c>
      <c r="H2412" s="1">
        <v>26037</v>
      </c>
      <c r="I2412" s="1" t="s">
        <v>2048</v>
      </c>
      <c r="J2412" s="1" t="s">
        <v>2049</v>
      </c>
      <c r="K2412" s="1" t="s">
        <v>557</v>
      </c>
      <c r="L2412" s="1" t="s">
        <v>502</v>
      </c>
      <c r="M2412" s="13">
        <v>1445000</v>
      </c>
      <c r="N2412" s="3">
        <v>45065</v>
      </c>
      <c r="O2412" s="1" t="s">
        <v>261</v>
      </c>
      <c r="P2412" s="1" t="s">
        <v>262</v>
      </c>
      <c r="Q2412" s="1" t="s">
        <v>2050</v>
      </c>
      <c r="R2412" s="1" t="s">
        <v>2051</v>
      </c>
      <c r="T2412" s="2">
        <v>138</v>
      </c>
      <c r="W2412" s="4">
        <v>7.3</v>
      </c>
      <c r="X2412" s="1" t="s">
        <v>352</v>
      </c>
      <c r="Z2412" s="1" t="s">
        <v>10218</v>
      </c>
    </row>
    <row r="2413" spans="1:26">
      <c r="A2413" s="1" t="s">
        <v>1145</v>
      </c>
      <c r="B2413" s="1" t="s">
        <v>241</v>
      </c>
      <c r="C2413" s="1" t="s">
        <v>331</v>
      </c>
      <c r="D2413" s="1" t="s">
        <v>5494</v>
      </c>
      <c r="E2413" s="1">
        <v>20628</v>
      </c>
      <c r="F2413" s="1" t="s">
        <v>2052</v>
      </c>
      <c r="G2413" s="1" t="s">
        <v>243</v>
      </c>
      <c r="H2413" s="1">
        <v>26061</v>
      </c>
      <c r="I2413" s="1" t="s">
        <v>2053</v>
      </c>
      <c r="J2413" s="1" t="s">
        <v>2054</v>
      </c>
      <c r="K2413" s="1" t="s">
        <v>1048</v>
      </c>
      <c r="L2413" s="1" t="s">
        <v>28</v>
      </c>
      <c r="M2413" s="13">
        <v>40000</v>
      </c>
      <c r="N2413" s="3">
        <v>46357</v>
      </c>
      <c r="O2413" s="1" t="s">
        <v>29</v>
      </c>
      <c r="P2413" s="1" t="s">
        <v>246</v>
      </c>
      <c r="Q2413" s="1" t="s">
        <v>2055</v>
      </c>
      <c r="T2413" s="2">
        <v>230</v>
      </c>
      <c r="X2413" s="1" t="s">
        <v>46</v>
      </c>
      <c r="Z2413" s="1" t="s">
        <v>10217</v>
      </c>
    </row>
    <row r="2414" spans="1:26">
      <c r="A2414" s="1" t="s">
        <v>1145</v>
      </c>
      <c r="B2414" s="1" t="s">
        <v>241</v>
      </c>
      <c r="C2414" s="1" t="s">
        <v>2056</v>
      </c>
      <c r="D2414" s="1" t="s">
        <v>1375</v>
      </c>
      <c r="E2414" s="1">
        <v>20136</v>
      </c>
      <c r="F2414" s="1" t="s">
        <v>2057</v>
      </c>
      <c r="G2414" s="1" t="s">
        <v>25</v>
      </c>
      <c r="H2414" s="1">
        <v>26085</v>
      </c>
      <c r="I2414" s="1" t="s">
        <v>2058</v>
      </c>
      <c r="J2414" s="1" t="s">
        <v>2059</v>
      </c>
      <c r="K2414" s="1" t="s">
        <v>2060</v>
      </c>
      <c r="L2414" s="1" t="s">
        <v>36</v>
      </c>
      <c r="M2414" s="13">
        <v>13051780</v>
      </c>
      <c r="N2414" s="3">
        <v>46433</v>
      </c>
      <c r="O2414" s="1" t="s">
        <v>134</v>
      </c>
      <c r="P2414" s="1" t="s">
        <v>138</v>
      </c>
      <c r="Q2414" s="1" t="s">
        <v>2061</v>
      </c>
      <c r="R2414" s="1" t="s">
        <v>2062</v>
      </c>
      <c r="S2414" s="1" t="s">
        <v>310</v>
      </c>
      <c r="T2414" s="2">
        <v>69</v>
      </c>
      <c r="V2414" s="4">
        <v>0.57999999999999996</v>
      </c>
      <c r="W2414" s="4">
        <v>22.15</v>
      </c>
      <c r="X2414" s="1" t="s">
        <v>40</v>
      </c>
      <c r="Z2414" s="1" t="s">
        <v>10217</v>
      </c>
    </row>
    <row r="2415" spans="1:26">
      <c r="A2415" s="1" t="s">
        <v>1145</v>
      </c>
      <c r="B2415" s="1" t="s">
        <v>241</v>
      </c>
      <c r="C2415" s="1" t="s">
        <v>652</v>
      </c>
      <c r="D2415" s="1" t="s">
        <v>1375</v>
      </c>
      <c r="E2415" s="1">
        <v>19996</v>
      </c>
      <c r="F2415" s="1" t="s">
        <v>2063</v>
      </c>
      <c r="G2415" s="1" t="s">
        <v>25</v>
      </c>
      <c r="H2415" s="1">
        <v>26087</v>
      </c>
      <c r="I2415" s="1" t="s">
        <v>2064</v>
      </c>
      <c r="J2415" s="1" t="s">
        <v>2065</v>
      </c>
      <c r="K2415" s="1" t="s">
        <v>996</v>
      </c>
      <c r="L2415" s="1" t="s">
        <v>28</v>
      </c>
      <c r="M2415" s="13">
        <v>709827</v>
      </c>
      <c r="N2415" s="3">
        <v>46022</v>
      </c>
      <c r="O2415" s="1" t="s">
        <v>111</v>
      </c>
      <c r="P2415" s="1" t="s">
        <v>127</v>
      </c>
      <c r="Q2415" s="1" t="s">
        <v>2066</v>
      </c>
      <c r="R2415" s="1" t="s">
        <v>2067</v>
      </c>
      <c r="S2415" s="1" t="s">
        <v>310</v>
      </c>
      <c r="T2415" s="2">
        <v>69</v>
      </c>
      <c r="U2415" s="2">
        <v>69</v>
      </c>
      <c r="X2415" s="1" t="s">
        <v>108</v>
      </c>
      <c r="Z2415" s="1" t="s">
        <v>10217</v>
      </c>
    </row>
    <row r="2416" spans="1:26">
      <c r="A2416" s="1" t="s">
        <v>1145</v>
      </c>
      <c r="B2416" s="1" t="s">
        <v>241</v>
      </c>
      <c r="C2416" s="1" t="s">
        <v>652</v>
      </c>
      <c r="D2416" s="1" t="s">
        <v>1375</v>
      </c>
      <c r="E2416" s="1">
        <v>19996</v>
      </c>
      <c r="F2416" s="1" t="s">
        <v>2063</v>
      </c>
      <c r="G2416" s="1" t="s">
        <v>25</v>
      </c>
      <c r="H2416" s="1">
        <v>26088</v>
      </c>
      <c r="I2416" s="1" t="s">
        <v>2068</v>
      </c>
      <c r="J2416" s="1" t="s">
        <v>2069</v>
      </c>
      <c r="K2416" s="1" t="s">
        <v>996</v>
      </c>
      <c r="L2416" s="1" t="s">
        <v>28</v>
      </c>
      <c r="M2416" s="13">
        <v>823827</v>
      </c>
      <c r="N2416" s="3">
        <v>45930</v>
      </c>
      <c r="O2416" s="1" t="s">
        <v>111</v>
      </c>
      <c r="P2416" s="1" t="s">
        <v>127</v>
      </c>
      <c r="Q2416" s="1" t="s">
        <v>2066</v>
      </c>
      <c r="R2416" s="1" t="s">
        <v>2070</v>
      </c>
      <c r="S2416" s="1" t="s">
        <v>310</v>
      </c>
      <c r="T2416" s="2">
        <v>69</v>
      </c>
      <c r="U2416" s="2">
        <v>69</v>
      </c>
      <c r="X2416" s="1" t="s">
        <v>108</v>
      </c>
      <c r="Z2416" s="1" t="s">
        <v>10217</v>
      </c>
    </row>
    <row r="2417" spans="1:26">
      <c r="A2417" s="1" t="s">
        <v>1145</v>
      </c>
      <c r="B2417" s="1" t="s">
        <v>241</v>
      </c>
      <c r="C2417" s="1" t="s">
        <v>652</v>
      </c>
      <c r="D2417" s="1" t="s">
        <v>1375</v>
      </c>
      <c r="E2417" s="1">
        <v>19996</v>
      </c>
      <c r="F2417" s="1" t="s">
        <v>2063</v>
      </c>
      <c r="G2417" s="1" t="s">
        <v>25</v>
      </c>
      <c r="H2417" s="1">
        <v>26089</v>
      </c>
      <c r="I2417" s="1" t="s">
        <v>2071</v>
      </c>
      <c r="J2417" s="1" t="s">
        <v>2072</v>
      </c>
      <c r="K2417" s="1" t="s">
        <v>996</v>
      </c>
      <c r="L2417" s="1" t="s">
        <v>28</v>
      </c>
      <c r="M2417" s="13">
        <v>805827</v>
      </c>
      <c r="N2417" s="3">
        <v>45930</v>
      </c>
      <c r="O2417" s="1" t="s">
        <v>111</v>
      </c>
      <c r="P2417" s="1" t="s">
        <v>127</v>
      </c>
      <c r="Q2417" s="1" t="s">
        <v>2066</v>
      </c>
      <c r="R2417" s="1" t="s">
        <v>2073</v>
      </c>
      <c r="S2417" s="1" t="s">
        <v>310</v>
      </c>
      <c r="T2417" s="2">
        <v>69</v>
      </c>
      <c r="U2417" s="2">
        <v>69</v>
      </c>
      <c r="X2417" s="1" t="s">
        <v>108</v>
      </c>
      <c r="Z2417" s="1" t="s">
        <v>10217</v>
      </c>
    </row>
    <row r="2418" spans="1:26">
      <c r="A2418" s="1" t="s">
        <v>1145</v>
      </c>
      <c r="B2418" s="1" t="s">
        <v>241</v>
      </c>
      <c r="C2418" s="1" t="s">
        <v>652</v>
      </c>
      <c r="D2418" s="1" t="s">
        <v>1375</v>
      </c>
      <c r="E2418" s="1">
        <v>19996</v>
      </c>
      <c r="F2418" s="1" t="s">
        <v>2063</v>
      </c>
      <c r="G2418" s="1" t="s">
        <v>25</v>
      </c>
      <c r="H2418" s="1">
        <v>26090</v>
      </c>
      <c r="I2418" s="1" t="s">
        <v>2074</v>
      </c>
      <c r="J2418" s="1" t="s">
        <v>2075</v>
      </c>
      <c r="K2418" s="1" t="s">
        <v>996</v>
      </c>
      <c r="L2418" s="1" t="s">
        <v>28</v>
      </c>
      <c r="M2418" s="13">
        <v>739827</v>
      </c>
      <c r="N2418" s="3">
        <v>46022</v>
      </c>
      <c r="O2418" s="1" t="s">
        <v>111</v>
      </c>
      <c r="P2418" s="1" t="s">
        <v>127</v>
      </c>
      <c r="Q2418" s="1" t="s">
        <v>2066</v>
      </c>
      <c r="R2418" s="1" t="s">
        <v>2076</v>
      </c>
      <c r="S2418" s="1" t="s">
        <v>310</v>
      </c>
      <c r="T2418" s="2">
        <v>69</v>
      </c>
      <c r="U2418" s="2">
        <v>69</v>
      </c>
      <c r="X2418" s="1" t="s">
        <v>108</v>
      </c>
      <c r="Z2418" s="1" t="s">
        <v>10217</v>
      </c>
    </row>
    <row r="2419" spans="1:26">
      <c r="A2419" s="1" t="s">
        <v>1145</v>
      </c>
      <c r="B2419" s="1" t="s">
        <v>241</v>
      </c>
      <c r="C2419" s="1" t="s">
        <v>652</v>
      </c>
      <c r="D2419" s="1" t="s">
        <v>1375</v>
      </c>
      <c r="E2419" s="1">
        <v>19996</v>
      </c>
      <c r="F2419" s="1" t="s">
        <v>2063</v>
      </c>
      <c r="G2419" s="1" t="s">
        <v>25</v>
      </c>
      <c r="H2419" s="1">
        <v>26091</v>
      </c>
      <c r="I2419" s="1" t="s">
        <v>2077</v>
      </c>
      <c r="J2419" s="1" t="s">
        <v>2078</v>
      </c>
      <c r="K2419" s="1" t="s">
        <v>996</v>
      </c>
      <c r="L2419" s="1" t="s">
        <v>28</v>
      </c>
      <c r="M2419" s="13">
        <v>541827</v>
      </c>
      <c r="N2419" s="3">
        <v>46022</v>
      </c>
      <c r="O2419" s="1" t="s">
        <v>111</v>
      </c>
      <c r="P2419" s="1" t="s">
        <v>127</v>
      </c>
      <c r="Q2419" s="1" t="s">
        <v>2066</v>
      </c>
      <c r="R2419" s="1" t="s">
        <v>2079</v>
      </c>
      <c r="S2419" s="1" t="s">
        <v>310</v>
      </c>
      <c r="T2419" s="2">
        <v>69</v>
      </c>
      <c r="U2419" s="2">
        <v>69</v>
      </c>
      <c r="X2419" s="1" t="s">
        <v>108</v>
      </c>
      <c r="Z2419" s="1" t="s">
        <v>10217</v>
      </c>
    </row>
    <row r="2420" spans="1:26">
      <c r="A2420" s="1" t="s">
        <v>1145</v>
      </c>
      <c r="B2420" s="1" t="s">
        <v>241</v>
      </c>
      <c r="C2420" s="1" t="s">
        <v>1022</v>
      </c>
      <c r="D2420" s="1" t="s">
        <v>1375</v>
      </c>
      <c r="E2420" s="1">
        <v>18066</v>
      </c>
      <c r="F2420" s="1" t="s">
        <v>1146</v>
      </c>
      <c r="G2420" s="1" t="s">
        <v>25</v>
      </c>
      <c r="H2420" s="1">
        <v>26107</v>
      </c>
      <c r="I2420" s="1" t="s">
        <v>2089</v>
      </c>
      <c r="J2420" s="1" t="s">
        <v>2090</v>
      </c>
      <c r="K2420" s="1" t="s">
        <v>1027</v>
      </c>
      <c r="L2420" s="1" t="s">
        <v>28</v>
      </c>
      <c r="M2420" s="13">
        <v>580000</v>
      </c>
      <c r="N2420" s="3">
        <v>46022</v>
      </c>
      <c r="O2420" s="1" t="s">
        <v>261</v>
      </c>
      <c r="P2420" s="1" t="s">
        <v>342</v>
      </c>
      <c r="Q2420" s="1" t="s">
        <v>1149</v>
      </c>
      <c r="R2420" s="1" t="s">
        <v>2091</v>
      </c>
      <c r="T2420" s="2">
        <v>115</v>
      </c>
      <c r="V2420" s="4">
        <v>0.1</v>
      </c>
      <c r="W2420" s="4">
        <v>0</v>
      </c>
      <c r="X2420" s="1" t="s">
        <v>102</v>
      </c>
      <c r="Z2420" s="1" t="s">
        <v>10217</v>
      </c>
    </row>
    <row r="2421" spans="1:26">
      <c r="A2421" s="1" t="s">
        <v>1145</v>
      </c>
      <c r="B2421" s="1" t="s">
        <v>241</v>
      </c>
      <c r="C2421" s="1" t="s">
        <v>1022</v>
      </c>
      <c r="D2421" s="1" t="s">
        <v>1375</v>
      </c>
      <c r="E2421" s="1">
        <v>18066</v>
      </c>
      <c r="F2421" s="1" t="s">
        <v>1146</v>
      </c>
      <c r="G2421" s="1" t="s">
        <v>25</v>
      </c>
      <c r="H2421" s="1">
        <v>26108</v>
      </c>
      <c r="I2421" s="1" t="s">
        <v>2092</v>
      </c>
      <c r="J2421" s="1" t="s">
        <v>2093</v>
      </c>
      <c r="K2421" s="1" t="s">
        <v>1027</v>
      </c>
      <c r="L2421" s="1" t="s">
        <v>28</v>
      </c>
      <c r="M2421" s="13">
        <v>490000</v>
      </c>
      <c r="N2421" s="3">
        <v>46022</v>
      </c>
      <c r="O2421" s="1" t="s">
        <v>261</v>
      </c>
      <c r="P2421" s="1" t="s">
        <v>342</v>
      </c>
      <c r="Q2421" s="1" t="s">
        <v>1149</v>
      </c>
      <c r="R2421" s="1" t="s">
        <v>2094</v>
      </c>
      <c r="T2421" s="2">
        <v>115</v>
      </c>
      <c r="V2421" s="4">
        <v>0.1</v>
      </c>
      <c r="W2421" s="4">
        <v>0</v>
      </c>
      <c r="X2421" s="1" t="s">
        <v>102</v>
      </c>
      <c r="Z2421" s="1" t="s">
        <v>10217</v>
      </c>
    </row>
    <row r="2422" spans="1:26">
      <c r="A2422" s="1" t="s">
        <v>1145</v>
      </c>
      <c r="B2422" s="1" t="s">
        <v>241</v>
      </c>
      <c r="C2422" s="1" t="s">
        <v>557</v>
      </c>
      <c r="D2422" s="1" t="s">
        <v>5498</v>
      </c>
      <c r="E2422" s="1">
        <v>20108</v>
      </c>
      <c r="F2422" s="1" t="s">
        <v>2162</v>
      </c>
      <c r="G2422" s="1" t="s">
        <v>25</v>
      </c>
      <c r="H2422" s="1">
        <v>26854</v>
      </c>
      <c r="I2422" s="1" t="s">
        <v>2163</v>
      </c>
      <c r="J2422" s="1" t="s">
        <v>2164</v>
      </c>
      <c r="K2422" s="1" t="s">
        <v>557</v>
      </c>
      <c r="L2422" s="1" t="s">
        <v>36</v>
      </c>
      <c r="M2422" s="13">
        <v>223000</v>
      </c>
      <c r="N2422" s="3">
        <v>46521</v>
      </c>
      <c r="O2422" s="1" t="s">
        <v>261</v>
      </c>
      <c r="P2422" s="1" t="s">
        <v>281</v>
      </c>
      <c r="Q2422" s="1" t="s">
        <v>2165</v>
      </c>
      <c r="T2422" s="2">
        <v>138</v>
      </c>
      <c r="X2422" s="1" t="s">
        <v>352</v>
      </c>
      <c r="Z2422" s="1" t="s">
        <v>10217</v>
      </c>
    </row>
    <row r="2423" spans="1:26">
      <c r="A2423" s="1" t="s">
        <v>1145</v>
      </c>
      <c r="B2423" s="1" t="s">
        <v>241</v>
      </c>
      <c r="C2423" s="1" t="s">
        <v>557</v>
      </c>
      <c r="D2423" s="1" t="s">
        <v>5498</v>
      </c>
      <c r="E2423" s="1">
        <v>20108</v>
      </c>
      <c r="F2423" s="1" t="s">
        <v>2162</v>
      </c>
      <c r="G2423" s="1" t="s">
        <v>25</v>
      </c>
      <c r="H2423" s="1">
        <v>26855</v>
      </c>
      <c r="I2423" s="1" t="s">
        <v>2166</v>
      </c>
      <c r="J2423" s="1" t="s">
        <v>2167</v>
      </c>
      <c r="K2423" s="1" t="s">
        <v>557</v>
      </c>
      <c r="L2423" s="1" t="s">
        <v>36</v>
      </c>
      <c r="M2423" s="13">
        <v>92000</v>
      </c>
      <c r="N2423" s="3">
        <v>46521</v>
      </c>
      <c r="O2423" s="1" t="s">
        <v>134</v>
      </c>
      <c r="P2423" s="1" t="s">
        <v>326</v>
      </c>
      <c r="Q2423" s="1" t="s">
        <v>2168</v>
      </c>
      <c r="T2423" s="2">
        <v>138</v>
      </c>
      <c r="X2423" s="1" t="s">
        <v>352</v>
      </c>
      <c r="Z2423" s="1" t="s">
        <v>10217</v>
      </c>
    </row>
    <row r="2424" spans="1:26">
      <c r="A2424" s="1" t="s">
        <v>1145</v>
      </c>
      <c r="B2424" s="1" t="s">
        <v>241</v>
      </c>
      <c r="C2424" s="1" t="s">
        <v>557</v>
      </c>
      <c r="D2424" s="1" t="s">
        <v>5498</v>
      </c>
      <c r="E2424" s="1">
        <v>20108</v>
      </c>
      <c r="F2424" s="1" t="s">
        <v>2162</v>
      </c>
      <c r="G2424" s="1" t="s">
        <v>25</v>
      </c>
      <c r="H2424" s="1">
        <v>26856</v>
      </c>
      <c r="I2424" s="1" t="s">
        <v>2169</v>
      </c>
      <c r="J2424" s="1" t="s">
        <v>2164</v>
      </c>
      <c r="K2424" s="1" t="s">
        <v>557</v>
      </c>
      <c r="L2424" s="1" t="s">
        <v>36</v>
      </c>
      <c r="M2424" s="13">
        <v>294000</v>
      </c>
      <c r="N2424" s="3">
        <v>46521</v>
      </c>
      <c r="O2424" s="1" t="s">
        <v>261</v>
      </c>
      <c r="P2424" s="1" t="s">
        <v>281</v>
      </c>
      <c r="Q2424" s="1" t="s">
        <v>568</v>
      </c>
      <c r="T2424" s="2">
        <v>138</v>
      </c>
      <c r="X2424" s="1" t="s">
        <v>352</v>
      </c>
      <c r="Z2424" s="1" t="s">
        <v>10217</v>
      </c>
    </row>
    <row r="2425" spans="1:26">
      <c r="A2425" s="1" t="s">
        <v>1145</v>
      </c>
      <c r="B2425" s="1" t="s">
        <v>241</v>
      </c>
      <c r="C2425" s="1" t="s">
        <v>521</v>
      </c>
      <c r="D2425" s="1" t="s">
        <v>5498</v>
      </c>
      <c r="E2425" s="1">
        <v>20107</v>
      </c>
      <c r="F2425" s="1" t="s">
        <v>2170</v>
      </c>
      <c r="G2425" s="1" t="s">
        <v>25</v>
      </c>
      <c r="H2425" s="1">
        <v>26857</v>
      </c>
      <c r="I2425" s="1" t="s">
        <v>2171</v>
      </c>
      <c r="J2425" s="1" t="s">
        <v>2172</v>
      </c>
      <c r="K2425" s="1" t="s">
        <v>1120</v>
      </c>
      <c r="L2425" s="1" t="s">
        <v>36</v>
      </c>
      <c r="M2425" s="13">
        <v>115000</v>
      </c>
      <c r="N2425" s="3">
        <v>46521</v>
      </c>
      <c r="O2425" s="1" t="s">
        <v>134</v>
      </c>
      <c r="P2425" s="1" t="s">
        <v>326</v>
      </c>
      <c r="Q2425" s="1" t="s">
        <v>2173</v>
      </c>
      <c r="T2425" s="2">
        <v>138</v>
      </c>
      <c r="X2425" s="1" t="s">
        <v>352</v>
      </c>
      <c r="Z2425" s="1" t="s">
        <v>10217</v>
      </c>
    </row>
    <row r="2426" spans="1:26">
      <c r="A2426" s="1" t="s">
        <v>1145</v>
      </c>
      <c r="B2426" s="1" t="s">
        <v>241</v>
      </c>
      <c r="C2426" s="1" t="s">
        <v>103</v>
      </c>
      <c r="D2426" s="1" t="s">
        <v>1375</v>
      </c>
      <c r="E2426" s="1">
        <v>20153</v>
      </c>
      <c r="F2426" s="1" t="s">
        <v>1934</v>
      </c>
      <c r="G2426" s="1" t="s">
        <v>25</v>
      </c>
      <c r="H2426" s="1">
        <v>26940</v>
      </c>
      <c r="I2426" s="1" t="s">
        <v>2300</v>
      </c>
      <c r="J2426" s="1" t="s">
        <v>2301</v>
      </c>
      <c r="K2426" s="1" t="s">
        <v>1740</v>
      </c>
      <c r="L2426" s="1" t="s">
        <v>502</v>
      </c>
      <c r="M2426" s="13">
        <v>7500000</v>
      </c>
      <c r="N2426" s="3">
        <v>45338</v>
      </c>
      <c r="O2426" s="1" t="s">
        <v>134</v>
      </c>
      <c r="P2426" s="1" t="s">
        <v>138</v>
      </c>
      <c r="Q2426" s="1" t="s">
        <v>1541</v>
      </c>
      <c r="R2426" s="1" t="s">
        <v>1945</v>
      </c>
      <c r="T2426" s="2">
        <v>69</v>
      </c>
      <c r="X2426" s="1" t="s">
        <v>108</v>
      </c>
      <c r="Z2426" s="1" t="s">
        <v>10217</v>
      </c>
    </row>
    <row r="2427" spans="1:26">
      <c r="A2427" s="1" t="s">
        <v>1145</v>
      </c>
      <c r="B2427" s="1" t="s">
        <v>241</v>
      </c>
      <c r="C2427" s="1" t="s">
        <v>665</v>
      </c>
      <c r="D2427" s="1" t="s">
        <v>858</v>
      </c>
      <c r="E2427" s="1">
        <v>3439</v>
      </c>
      <c r="F2427" s="1" t="s">
        <v>2552</v>
      </c>
      <c r="G2427" s="1" t="s">
        <v>188</v>
      </c>
      <c r="H2427" s="1">
        <v>6342</v>
      </c>
      <c r="I2427" s="1" t="s">
        <v>2553</v>
      </c>
      <c r="J2427" s="1" t="s">
        <v>2554</v>
      </c>
      <c r="K2427" s="1" t="s">
        <v>1192</v>
      </c>
      <c r="L2427" s="1" t="s">
        <v>28</v>
      </c>
      <c r="M2427" s="13">
        <v>5400000</v>
      </c>
      <c r="N2427" s="3">
        <v>47483</v>
      </c>
      <c r="O2427" s="1" t="s">
        <v>29</v>
      </c>
      <c r="P2427" s="1" t="s">
        <v>37</v>
      </c>
      <c r="Q2427" s="1" t="s">
        <v>2555</v>
      </c>
      <c r="R2427" s="1" t="s">
        <v>2556</v>
      </c>
      <c r="T2427" s="2">
        <v>161</v>
      </c>
      <c r="U2427" s="2">
        <v>69</v>
      </c>
      <c r="X2427" s="1" t="s">
        <v>669</v>
      </c>
      <c r="Z2427" s="1" t="s">
        <v>10217</v>
      </c>
    </row>
    <row r="2428" spans="1:26">
      <c r="A2428" s="1" t="s">
        <v>1145</v>
      </c>
      <c r="B2428" s="1" t="s">
        <v>241</v>
      </c>
      <c r="C2428" s="1" t="s">
        <v>557</v>
      </c>
      <c r="D2428" s="1" t="s">
        <v>5498</v>
      </c>
      <c r="E2428" s="1">
        <v>19546</v>
      </c>
      <c r="F2428" s="1" t="s">
        <v>2047</v>
      </c>
      <c r="G2428" s="1" t="s">
        <v>243</v>
      </c>
      <c r="H2428" s="1">
        <v>25531</v>
      </c>
      <c r="I2428" s="1" t="s">
        <v>2627</v>
      </c>
      <c r="J2428" s="1" t="s">
        <v>2628</v>
      </c>
      <c r="K2428" s="1" t="s">
        <v>557</v>
      </c>
      <c r="L2428" s="1" t="s">
        <v>502</v>
      </c>
      <c r="M2428" s="13">
        <v>6358229</v>
      </c>
      <c r="N2428" s="3">
        <v>45281</v>
      </c>
      <c r="O2428" s="1" t="s">
        <v>29</v>
      </c>
      <c r="P2428" s="1" t="s">
        <v>37</v>
      </c>
      <c r="Q2428" s="1" t="s">
        <v>2629</v>
      </c>
      <c r="T2428" s="2">
        <v>138</v>
      </c>
      <c r="X2428" s="1" t="s">
        <v>352</v>
      </c>
      <c r="Z2428" s="1" t="s">
        <v>10218</v>
      </c>
    </row>
    <row r="2429" spans="1:26">
      <c r="A2429" s="1" t="s">
        <v>1145</v>
      </c>
      <c r="B2429" s="1" t="s">
        <v>241</v>
      </c>
      <c r="C2429" s="1" t="s">
        <v>557</v>
      </c>
      <c r="D2429" s="1" t="s">
        <v>5498</v>
      </c>
      <c r="E2429" s="1">
        <v>19546</v>
      </c>
      <c r="F2429" s="1" t="s">
        <v>2047</v>
      </c>
      <c r="G2429" s="1" t="s">
        <v>243</v>
      </c>
      <c r="H2429" s="1">
        <v>25532</v>
      </c>
      <c r="I2429" s="1" t="s">
        <v>2630</v>
      </c>
      <c r="J2429" s="1" t="s">
        <v>2631</v>
      </c>
      <c r="K2429" s="1" t="s">
        <v>557</v>
      </c>
      <c r="L2429" s="1" t="s">
        <v>502</v>
      </c>
      <c r="M2429" s="13">
        <v>801901</v>
      </c>
      <c r="N2429" s="3">
        <v>45281</v>
      </c>
      <c r="O2429" s="1" t="s">
        <v>134</v>
      </c>
      <c r="P2429" s="1" t="s">
        <v>1524</v>
      </c>
      <c r="Q2429" s="1" t="s">
        <v>1447</v>
      </c>
      <c r="R2429" s="1" t="s">
        <v>2632</v>
      </c>
      <c r="T2429" s="2">
        <v>138</v>
      </c>
      <c r="X2429" s="1" t="s">
        <v>352</v>
      </c>
      <c r="Z2429" s="1" t="s">
        <v>10218</v>
      </c>
    </row>
    <row r="2430" spans="1:26">
      <c r="A2430" s="1" t="s">
        <v>1145</v>
      </c>
      <c r="B2430" s="1" t="s">
        <v>241</v>
      </c>
      <c r="C2430" s="1" t="s">
        <v>557</v>
      </c>
      <c r="D2430" s="1" t="s">
        <v>5498</v>
      </c>
      <c r="E2430" s="1">
        <v>19546</v>
      </c>
      <c r="F2430" s="1" t="s">
        <v>2047</v>
      </c>
      <c r="G2430" s="1" t="s">
        <v>243</v>
      </c>
      <c r="H2430" s="1">
        <v>25533</v>
      </c>
      <c r="I2430" s="1" t="s">
        <v>2633</v>
      </c>
      <c r="J2430" s="1" t="s">
        <v>2634</v>
      </c>
      <c r="K2430" s="1" t="s">
        <v>557</v>
      </c>
      <c r="L2430" s="1" t="s">
        <v>36</v>
      </c>
      <c r="M2430" s="13">
        <v>1115000</v>
      </c>
      <c r="N2430" s="3">
        <v>46521</v>
      </c>
      <c r="O2430" s="1" t="s">
        <v>29</v>
      </c>
      <c r="P2430" s="1" t="s">
        <v>49</v>
      </c>
      <c r="Q2430" s="1" t="s">
        <v>1447</v>
      </c>
      <c r="T2430" s="2">
        <v>138</v>
      </c>
      <c r="X2430" s="1" t="s">
        <v>352</v>
      </c>
      <c r="Z2430" s="1" t="s">
        <v>10218</v>
      </c>
    </row>
    <row r="2431" spans="1:26">
      <c r="A2431" s="1" t="s">
        <v>1145</v>
      </c>
      <c r="B2431" s="1" t="s">
        <v>241</v>
      </c>
      <c r="C2431" s="1" t="s">
        <v>557</v>
      </c>
      <c r="D2431" s="1" t="s">
        <v>5498</v>
      </c>
      <c r="E2431" s="1">
        <v>19546</v>
      </c>
      <c r="F2431" s="1" t="s">
        <v>2047</v>
      </c>
      <c r="G2431" s="1" t="s">
        <v>243</v>
      </c>
      <c r="H2431" s="1">
        <v>25534</v>
      </c>
      <c r="I2431" s="1" t="s">
        <v>2635</v>
      </c>
      <c r="J2431" s="1" t="s">
        <v>2636</v>
      </c>
      <c r="K2431" s="1" t="s">
        <v>557</v>
      </c>
      <c r="L2431" s="1" t="s">
        <v>502</v>
      </c>
      <c r="M2431" s="13">
        <v>355386</v>
      </c>
      <c r="N2431" s="3">
        <v>45281</v>
      </c>
      <c r="O2431" s="1" t="s">
        <v>29</v>
      </c>
      <c r="P2431" s="1" t="s">
        <v>49</v>
      </c>
      <c r="Q2431" s="1" t="s">
        <v>2632</v>
      </c>
      <c r="T2431" s="2">
        <v>138</v>
      </c>
      <c r="X2431" s="1" t="s">
        <v>352</v>
      </c>
      <c r="Z2431" s="1" t="s">
        <v>10218</v>
      </c>
    </row>
    <row r="2432" spans="1:26">
      <c r="A2432" s="1" t="s">
        <v>1145</v>
      </c>
      <c r="B2432" s="1" t="s">
        <v>241</v>
      </c>
      <c r="C2432" s="1" t="s">
        <v>557</v>
      </c>
      <c r="D2432" s="1" t="s">
        <v>5498</v>
      </c>
      <c r="E2432" s="1">
        <v>19546</v>
      </c>
      <c r="F2432" s="1" t="s">
        <v>2047</v>
      </c>
      <c r="G2432" s="1" t="s">
        <v>243</v>
      </c>
      <c r="H2432" s="1">
        <v>25535</v>
      </c>
      <c r="I2432" s="1" t="s">
        <v>2637</v>
      </c>
      <c r="J2432" s="1" t="s">
        <v>2638</v>
      </c>
      <c r="K2432" s="1" t="s">
        <v>557</v>
      </c>
      <c r="L2432" s="1" t="s">
        <v>502</v>
      </c>
      <c r="M2432" s="13">
        <v>642000</v>
      </c>
      <c r="N2432" s="3">
        <v>45338</v>
      </c>
      <c r="O2432" s="1" t="s">
        <v>29</v>
      </c>
      <c r="P2432" s="1" t="s">
        <v>49</v>
      </c>
      <c r="Q2432" s="1" t="s">
        <v>1440</v>
      </c>
      <c r="T2432" s="2">
        <v>138</v>
      </c>
      <c r="X2432" s="1" t="s">
        <v>352</v>
      </c>
      <c r="Z2432" s="1" t="s">
        <v>10218</v>
      </c>
    </row>
    <row r="2433" spans="1:26">
      <c r="A2433" s="1" t="s">
        <v>1145</v>
      </c>
      <c r="B2433" s="1" t="s">
        <v>241</v>
      </c>
      <c r="C2433" s="1" t="s">
        <v>557</v>
      </c>
      <c r="D2433" s="1" t="s">
        <v>5498</v>
      </c>
      <c r="E2433" s="1">
        <v>19546</v>
      </c>
      <c r="F2433" s="1" t="s">
        <v>2047</v>
      </c>
      <c r="G2433" s="1" t="s">
        <v>243</v>
      </c>
      <c r="H2433" s="1">
        <v>25536</v>
      </c>
      <c r="I2433" s="1" t="s">
        <v>2639</v>
      </c>
      <c r="J2433" s="1" t="s">
        <v>2640</v>
      </c>
      <c r="K2433" s="1" t="s">
        <v>557</v>
      </c>
      <c r="L2433" s="1" t="s">
        <v>502</v>
      </c>
      <c r="M2433" s="13">
        <v>3865459</v>
      </c>
      <c r="N2433" s="3">
        <v>45281</v>
      </c>
      <c r="O2433" s="1" t="s">
        <v>261</v>
      </c>
      <c r="P2433" s="1" t="s">
        <v>262</v>
      </c>
      <c r="Q2433" s="1" t="s">
        <v>1440</v>
      </c>
      <c r="R2433" s="1" t="s">
        <v>2641</v>
      </c>
      <c r="T2433" s="2">
        <v>138</v>
      </c>
      <c r="W2433" s="4">
        <v>61</v>
      </c>
      <c r="X2433" s="1" t="s">
        <v>352</v>
      </c>
      <c r="Z2433" s="1" t="s">
        <v>10218</v>
      </c>
    </row>
    <row r="2434" spans="1:26">
      <c r="A2434" s="1" t="s">
        <v>1145</v>
      </c>
      <c r="B2434" s="1" t="s">
        <v>241</v>
      </c>
      <c r="C2434" s="1" t="s">
        <v>32</v>
      </c>
      <c r="D2434" s="1" t="s">
        <v>1375</v>
      </c>
      <c r="E2434" s="1">
        <v>19729</v>
      </c>
      <c r="F2434" s="1" t="s">
        <v>2642</v>
      </c>
      <c r="G2434" s="1" t="s">
        <v>243</v>
      </c>
      <c r="H2434" s="1">
        <v>25549</v>
      </c>
      <c r="I2434" s="1" t="s">
        <v>2643</v>
      </c>
      <c r="J2434" s="1" t="s">
        <v>2644</v>
      </c>
      <c r="K2434" s="1" t="s">
        <v>1125</v>
      </c>
      <c r="L2434" s="1" t="s">
        <v>28</v>
      </c>
      <c r="M2434" s="13">
        <v>15621555</v>
      </c>
      <c r="N2434" s="3">
        <v>47483</v>
      </c>
      <c r="O2434" s="1" t="s">
        <v>29</v>
      </c>
      <c r="P2434" s="1" t="s">
        <v>37</v>
      </c>
      <c r="Q2434" s="1" t="s">
        <v>2645</v>
      </c>
      <c r="T2434" s="2">
        <v>345</v>
      </c>
      <c r="X2434" s="1" t="s">
        <v>40</v>
      </c>
      <c r="Z2434" s="1" t="s">
        <v>10218</v>
      </c>
    </row>
    <row r="2435" spans="1:26">
      <c r="A2435" s="1" t="s">
        <v>1145</v>
      </c>
      <c r="B2435" s="1" t="s">
        <v>241</v>
      </c>
      <c r="C2435" s="1" t="s">
        <v>32</v>
      </c>
      <c r="D2435" s="1" t="s">
        <v>1375</v>
      </c>
      <c r="E2435" s="1">
        <v>19729</v>
      </c>
      <c r="F2435" s="1" t="s">
        <v>2642</v>
      </c>
      <c r="G2435" s="1" t="s">
        <v>243</v>
      </c>
      <c r="H2435" s="1">
        <v>25550</v>
      </c>
      <c r="I2435" s="1" t="s">
        <v>2646</v>
      </c>
      <c r="J2435" s="1" t="s">
        <v>2647</v>
      </c>
      <c r="K2435" s="1" t="s">
        <v>1125</v>
      </c>
      <c r="L2435" s="1" t="s">
        <v>28</v>
      </c>
      <c r="M2435" s="13">
        <v>1796413</v>
      </c>
      <c r="N2435" s="3">
        <v>47483</v>
      </c>
      <c r="O2435" s="1" t="s">
        <v>134</v>
      </c>
      <c r="P2435" s="1" t="s">
        <v>135</v>
      </c>
      <c r="Q2435" s="1" t="s">
        <v>2648</v>
      </c>
      <c r="R2435" s="1" t="s">
        <v>2649</v>
      </c>
      <c r="S2435" s="1" t="s">
        <v>2650</v>
      </c>
      <c r="T2435" s="2">
        <v>345</v>
      </c>
      <c r="X2435" s="1" t="s">
        <v>40</v>
      </c>
      <c r="Z2435" s="1" t="s">
        <v>10218</v>
      </c>
    </row>
    <row r="2436" spans="1:26">
      <c r="A2436" s="1" t="s">
        <v>1145</v>
      </c>
      <c r="B2436" s="1" t="s">
        <v>241</v>
      </c>
      <c r="C2436" s="1" t="s">
        <v>32</v>
      </c>
      <c r="D2436" s="1" t="s">
        <v>1375</v>
      </c>
      <c r="E2436" s="1">
        <v>19729</v>
      </c>
      <c r="F2436" s="1" t="s">
        <v>2642</v>
      </c>
      <c r="G2436" s="1" t="s">
        <v>243</v>
      </c>
      <c r="H2436" s="1">
        <v>25551</v>
      </c>
      <c r="I2436" s="1" t="s">
        <v>2651</v>
      </c>
      <c r="J2436" s="1" t="s">
        <v>2652</v>
      </c>
      <c r="K2436" s="1" t="s">
        <v>1125</v>
      </c>
      <c r="L2436" s="1" t="s">
        <v>28</v>
      </c>
      <c r="M2436" s="13">
        <v>423319</v>
      </c>
      <c r="N2436" s="3">
        <v>47483</v>
      </c>
      <c r="O2436" s="1" t="s">
        <v>29</v>
      </c>
      <c r="P2436" s="1" t="s">
        <v>49</v>
      </c>
      <c r="Q2436" s="1" t="s">
        <v>2649</v>
      </c>
      <c r="T2436" s="2">
        <v>345</v>
      </c>
      <c r="X2436" s="1" t="s">
        <v>40</v>
      </c>
      <c r="Z2436" s="1" t="s">
        <v>10218</v>
      </c>
    </row>
    <row r="2437" spans="1:26">
      <c r="A2437" s="1" t="s">
        <v>1145</v>
      </c>
      <c r="B2437" s="1" t="s">
        <v>241</v>
      </c>
      <c r="C2437" s="1" t="s">
        <v>32</v>
      </c>
      <c r="D2437" s="1" t="s">
        <v>1375</v>
      </c>
      <c r="E2437" s="1">
        <v>19729</v>
      </c>
      <c r="F2437" s="1" t="s">
        <v>2642</v>
      </c>
      <c r="G2437" s="1" t="s">
        <v>243</v>
      </c>
      <c r="H2437" s="1">
        <v>25552</v>
      </c>
      <c r="I2437" s="1" t="s">
        <v>2653</v>
      </c>
      <c r="J2437" s="1" t="s">
        <v>2654</v>
      </c>
      <c r="K2437" s="1" t="s">
        <v>1125</v>
      </c>
      <c r="L2437" s="1" t="s">
        <v>28</v>
      </c>
      <c r="M2437" s="13">
        <v>535063</v>
      </c>
      <c r="N2437" s="3">
        <v>47483</v>
      </c>
      <c r="O2437" s="1" t="s">
        <v>29</v>
      </c>
      <c r="P2437" s="1" t="s">
        <v>49</v>
      </c>
      <c r="Q2437" s="1" t="s">
        <v>2648</v>
      </c>
      <c r="T2437" s="2">
        <v>345</v>
      </c>
      <c r="U2437" s="2">
        <v>230</v>
      </c>
      <c r="X2437" s="1" t="s">
        <v>40</v>
      </c>
      <c r="Z2437" s="1" t="s">
        <v>10218</v>
      </c>
    </row>
    <row r="2438" spans="1:26">
      <c r="A2438" s="1" t="s">
        <v>1145</v>
      </c>
      <c r="B2438" s="1" t="s">
        <v>241</v>
      </c>
      <c r="C2438" s="1" t="s">
        <v>32</v>
      </c>
      <c r="D2438" s="1" t="s">
        <v>1375</v>
      </c>
      <c r="E2438" s="1">
        <v>19729</v>
      </c>
      <c r="F2438" s="1" t="s">
        <v>2642</v>
      </c>
      <c r="G2438" s="1" t="s">
        <v>243</v>
      </c>
      <c r="H2438" s="1">
        <v>25553</v>
      </c>
      <c r="I2438" s="1" t="s">
        <v>2655</v>
      </c>
      <c r="J2438" s="1" t="s">
        <v>2656</v>
      </c>
      <c r="K2438" s="1" t="s">
        <v>1125</v>
      </c>
      <c r="L2438" s="1" t="s">
        <v>28</v>
      </c>
      <c r="M2438" s="13">
        <v>419936</v>
      </c>
      <c r="N2438" s="3">
        <v>47483</v>
      </c>
      <c r="O2438" s="1" t="s">
        <v>29</v>
      </c>
      <c r="P2438" s="1" t="s">
        <v>49</v>
      </c>
      <c r="Q2438" s="1" t="s">
        <v>2649</v>
      </c>
      <c r="T2438" s="2">
        <v>345</v>
      </c>
      <c r="X2438" s="1" t="s">
        <v>40</v>
      </c>
      <c r="Z2438" s="1" t="s">
        <v>10218</v>
      </c>
    </row>
    <row r="2439" spans="1:26">
      <c r="A2439" s="1" t="s">
        <v>1145</v>
      </c>
      <c r="B2439" s="1" t="s">
        <v>241</v>
      </c>
      <c r="C2439" s="1" t="s">
        <v>32</v>
      </c>
      <c r="D2439" s="1" t="s">
        <v>1375</v>
      </c>
      <c r="E2439" s="1">
        <v>19729</v>
      </c>
      <c r="F2439" s="1" t="s">
        <v>2642</v>
      </c>
      <c r="G2439" s="1" t="s">
        <v>243</v>
      </c>
      <c r="H2439" s="1">
        <v>25554</v>
      </c>
      <c r="I2439" s="1" t="s">
        <v>2657</v>
      </c>
      <c r="J2439" s="1" t="s">
        <v>2656</v>
      </c>
      <c r="K2439" s="1" t="s">
        <v>1125</v>
      </c>
      <c r="L2439" s="1" t="s">
        <v>28</v>
      </c>
      <c r="M2439" s="13">
        <v>1291386</v>
      </c>
      <c r="N2439" s="3">
        <v>47483</v>
      </c>
      <c r="O2439" s="1" t="s">
        <v>29</v>
      </c>
      <c r="P2439" s="1" t="s">
        <v>49</v>
      </c>
      <c r="Q2439" s="1" t="s">
        <v>2648</v>
      </c>
      <c r="T2439" s="2">
        <v>345</v>
      </c>
      <c r="U2439" s="2">
        <v>230</v>
      </c>
      <c r="X2439" s="1" t="s">
        <v>40</v>
      </c>
      <c r="Z2439" s="1" t="s">
        <v>10218</v>
      </c>
    </row>
    <row r="2440" spans="1:26">
      <c r="A2440" s="1" t="s">
        <v>1145</v>
      </c>
      <c r="B2440" s="1" t="s">
        <v>241</v>
      </c>
      <c r="C2440" s="1" t="s">
        <v>32</v>
      </c>
      <c r="D2440" s="1" t="s">
        <v>1375</v>
      </c>
      <c r="E2440" s="1">
        <v>19729</v>
      </c>
      <c r="F2440" s="1" t="s">
        <v>2642</v>
      </c>
      <c r="G2440" s="1" t="s">
        <v>243</v>
      </c>
      <c r="H2440" s="1">
        <v>25555</v>
      </c>
      <c r="I2440" s="1" t="s">
        <v>2658</v>
      </c>
      <c r="J2440" s="1" t="s">
        <v>2659</v>
      </c>
      <c r="K2440" s="1" t="s">
        <v>1125</v>
      </c>
      <c r="L2440" s="1" t="s">
        <v>28</v>
      </c>
      <c r="M2440" s="13">
        <v>1157933</v>
      </c>
      <c r="N2440" s="3">
        <v>47483</v>
      </c>
      <c r="O2440" s="1" t="s">
        <v>29</v>
      </c>
      <c r="P2440" s="1" t="s">
        <v>37</v>
      </c>
      <c r="Q2440" s="1" t="s">
        <v>2645</v>
      </c>
      <c r="T2440" s="2">
        <v>345</v>
      </c>
      <c r="X2440" s="1" t="s">
        <v>40</v>
      </c>
      <c r="Z2440" s="1" t="s">
        <v>10217</v>
      </c>
    </row>
    <row r="2441" spans="1:26">
      <c r="A2441" s="1" t="s">
        <v>1145</v>
      </c>
      <c r="B2441" s="1" t="s">
        <v>241</v>
      </c>
      <c r="C2441" s="1" t="s">
        <v>665</v>
      </c>
      <c r="D2441" s="1" t="s">
        <v>858</v>
      </c>
      <c r="E2441" s="1">
        <v>3439</v>
      </c>
      <c r="F2441" s="1" t="s">
        <v>2552</v>
      </c>
      <c r="G2441" s="1" t="s">
        <v>188</v>
      </c>
      <c r="H2441" s="1">
        <v>25559</v>
      </c>
      <c r="I2441" s="1" t="s">
        <v>2663</v>
      </c>
      <c r="J2441" s="1" t="s">
        <v>2664</v>
      </c>
      <c r="K2441" s="1" t="s">
        <v>1192</v>
      </c>
      <c r="L2441" s="1" t="s">
        <v>28</v>
      </c>
      <c r="M2441" s="13">
        <v>400000</v>
      </c>
      <c r="N2441" s="3">
        <v>47483</v>
      </c>
      <c r="O2441" s="1" t="s">
        <v>256</v>
      </c>
      <c r="P2441" s="1" t="s">
        <v>257</v>
      </c>
      <c r="Q2441" s="1" t="s">
        <v>2665</v>
      </c>
      <c r="T2441" s="2">
        <v>69</v>
      </c>
      <c r="X2441" s="1" t="s">
        <v>669</v>
      </c>
      <c r="Z2441" s="1" t="s">
        <v>10217</v>
      </c>
    </row>
    <row r="2442" spans="1:26">
      <c r="A2442" s="1" t="s">
        <v>1145</v>
      </c>
      <c r="B2442" s="1" t="s">
        <v>241</v>
      </c>
      <c r="C2442" s="1" t="s">
        <v>1548</v>
      </c>
      <c r="D2442" s="1" t="s">
        <v>858</v>
      </c>
      <c r="E2442" s="1">
        <v>19746</v>
      </c>
      <c r="F2442" s="1" t="s">
        <v>2666</v>
      </c>
      <c r="G2442" s="1" t="s">
        <v>25</v>
      </c>
      <c r="H2442" s="1">
        <v>25560</v>
      </c>
      <c r="I2442" s="1" t="s">
        <v>2667</v>
      </c>
      <c r="J2442" s="1" t="s">
        <v>2668</v>
      </c>
      <c r="K2442" s="1" t="s">
        <v>1552</v>
      </c>
      <c r="L2442" s="1" t="s">
        <v>28</v>
      </c>
      <c r="M2442" s="13">
        <v>11000000</v>
      </c>
      <c r="N2442" s="3">
        <v>48213</v>
      </c>
      <c r="O2442" s="1" t="s">
        <v>134</v>
      </c>
      <c r="P2442" s="1" t="s">
        <v>138</v>
      </c>
      <c r="Q2442" s="1" t="s">
        <v>1553</v>
      </c>
      <c r="R2442" s="1" t="s">
        <v>2669</v>
      </c>
      <c r="S2442" s="1" t="s">
        <v>702</v>
      </c>
      <c r="T2442" s="2">
        <v>161</v>
      </c>
      <c r="W2442" s="4">
        <v>6.4</v>
      </c>
      <c r="X2442" s="1" t="s">
        <v>233</v>
      </c>
      <c r="Y2442" s="1" t="s">
        <v>669</v>
      </c>
      <c r="Z2442" s="1" t="s">
        <v>10217</v>
      </c>
    </row>
    <row r="2443" spans="1:26">
      <c r="A2443" s="1" t="s">
        <v>1145</v>
      </c>
      <c r="B2443" s="1" t="s">
        <v>241</v>
      </c>
      <c r="C2443" s="1" t="s">
        <v>2673</v>
      </c>
      <c r="D2443" s="1" t="s">
        <v>858</v>
      </c>
      <c r="E2443" s="1">
        <v>19805</v>
      </c>
      <c r="F2443" s="1" t="s">
        <v>2674</v>
      </c>
      <c r="G2443" s="1" t="s">
        <v>25</v>
      </c>
      <c r="H2443" s="1">
        <v>25566</v>
      </c>
      <c r="I2443" s="1" t="s">
        <v>2675</v>
      </c>
      <c r="J2443" s="1" t="s">
        <v>2676</v>
      </c>
      <c r="K2443" s="1" t="s">
        <v>2677</v>
      </c>
      <c r="L2443" s="1" t="s">
        <v>28</v>
      </c>
      <c r="M2443" s="13">
        <v>26000000</v>
      </c>
      <c r="N2443" s="3">
        <v>47362</v>
      </c>
      <c r="O2443" s="1" t="s">
        <v>111</v>
      </c>
      <c r="P2443" s="1" t="s">
        <v>127</v>
      </c>
      <c r="Q2443" s="1" t="s">
        <v>2678</v>
      </c>
      <c r="R2443" s="1" t="s">
        <v>2679</v>
      </c>
      <c r="S2443" s="1" t="s">
        <v>310</v>
      </c>
      <c r="T2443" s="2">
        <v>69</v>
      </c>
      <c r="U2443" s="2">
        <v>14</v>
      </c>
      <c r="X2443" s="1" t="s">
        <v>198</v>
      </c>
      <c r="Z2443" s="1" t="s">
        <v>10217</v>
      </c>
    </row>
    <row r="2444" spans="1:26">
      <c r="A2444" s="1" t="s">
        <v>1145</v>
      </c>
      <c r="B2444" s="1" t="s">
        <v>241</v>
      </c>
      <c r="C2444" s="1" t="s">
        <v>32</v>
      </c>
      <c r="D2444" s="1" t="s">
        <v>1375</v>
      </c>
      <c r="E2444" s="1">
        <v>19806</v>
      </c>
      <c r="F2444" s="1" t="s">
        <v>2680</v>
      </c>
      <c r="G2444" s="1" t="s">
        <v>25</v>
      </c>
      <c r="H2444" s="1">
        <v>25567</v>
      </c>
      <c r="I2444" s="1" t="s">
        <v>2681</v>
      </c>
      <c r="J2444" s="1" t="s">
        <v>2682</v>
      </c>
      <c r="K2444" s="1" t="s">
        <v>1125</v>
      </c>
      <c r="L2444" s="1" t="s">
        <v>28</v>
      </c>
      <c r="M2444" s="13">
        <v>3500000</v>
      </c>
      <c r="N2444" s="3">
        <v>47118</v>
      </c>
      <c r="O2444" s="1" t="s">
        <v>29</v>
      </c>
      <c r="P2444" s="1" t="s">
        <v>37</v>
      </c>
      <c r="Q2444" s="1" t="s">
        <v>2683</v>
      </c>
      <c r="T2444" s="2">
        <v>69</v>
      </c>
      <c r="X2444" s="1" t="s">
        <v>40</v>
      </c>
      <c r="Z2444" s="1" t="s">
        <v>10217</v>
      </c>
    </row>
    <row r="2445" spans="1:26">
      <c r="A2445" s="1" t="s">
        <v>1145</v>
      </c>
      <c r="B2445" s="1" t="s">
        <v>241</v>
      </c>
      <c r="C2445" s="1" t="s">
        <v>1152</v>
      </c>
      <c r="D2445" s="1" t="s">
        <v>858</v>
      </c>
      <c r="E2445" s="1">
        <v>19847</v>
      </c>
      <c r="F2445" s="1" t="s">
        <v>2684</v>
      </c>
      <c r="G2445" s="1" t="s">
        <v>25</v>
      </c>
      <c r="H2445" s="1">
        <v>25576</v>
      </c>
      <c r="I2445" s="1" t="s">
        <v>2684</v>
      </c>
      <c r="J2445" s="1" t="s">
        <v>2685</v>
      </c>
      <c r="K2445" s="1" t="s">
        <v>1155</v>
      </c>
      <c r="L2445" s="1" t="s">
        <v>28</v>
      </c>
      <c r="M2445" s="13">
        <v>6625000</v>
      </c>
      <c r="N2445" s="3">
        <v>46357</v>
      </c>
      <c r="O2445" s="1" t="s">
        <v>29</v>
      </c>
      <c r="P2445" s="1" t="s">
        <v>37</v>
      </c>
      <c r="Q2445" s="1" t="s">
        <v>2686</v>
      </c>
      <c r="S2445" s="1" t="s">
        <v>310</v>
      </c>
      <c r="T2445" s="2">
        <v>138</v>
      </c>
      <c r="U2445" s="2">
        <v>69</v>
      </c>
      <c r="X2445" s="1" t="s">
        <v>233</v>
      </c>
      <c r="Z2445" s="1" t="s">
        <v>10217</v>
      </c>
    </row>
    <row r="2446" spans="1:26">
      <c r="A2446" s="1" t="s">
        <v>1145</v>
      </c>
      <c r="B2446" s="1" t="s">
        <v>241</v>
      </c>
      <c r="C2446" s="1" t="s">
        <v>1152</v>
      </c>
      <c r="D2446" s="1" t="s">
        <v>858</v>
      </c>
      <c r="E2446" s="1">
        <v>19848</v>
      </c>
      <c r="F2446" s="1" t="s">
        <v>2687</v>
      </c>
      <c r="G2446" s="1" t="s">
        <v>25</v>
      </c>
      <c r="H2446" s="1">
        <v>25577</v>
      </c>
      <c r="I2446" s="1" t="s">
        <v>2687</v>
      </c>
      <c r="J2446" s="1" t="s">
        <v>2688</v>
      </c>
      <c r="K2446" s="1" t="s">
        <v>1155</v>
      </c>
      <c r="L2446" s="1" t="s">
        <v>36</v>
      </c>
      <c r="M2446" s="13">
        <v>7680000</v>
      </c>
      <c r="N2446" s="3">
        <v>46357</v>
      </c>
      <c r="O2446" s="1" t="s">
        <v>111</v>
      </c>
      <c r="P2446" s="1" t="s">
        <v>127</v>
      </c>
      <c r="Q2446" s="1" t="s">
        <v>2689</v>
      </c>
      <c r="R2446" s="1" t="s">
        <v>1301</v>
      </c>
      <c r="S2446" s="1" t="s">
        <v>310</v>
      </c>
      <c r="T2446" s="2">
        <v>69</v>
      </c>
      <c r="U2446" s="2">
        <v>69</v>
      </c>
      <c r="V2446" s="4">
        <v>12</v>
      </c>
      <c r="X2446" s="1" t="s">
        <v>233</v>
      </c>
      <c r="Z2446" s="1" t="s">
        <v>10217</v>
      </c>
    </row>
    <row r="2447" spans="1:26">
      <c r="A2447" s="1" t="s">
        <v>1145</v>
      </c>
      <c r="B2447" s="1" t="s">
        <v>241</v>
      </c>
      <c r="C2447" s="1" t="s">
        <v>1152</v>
      </c>
      <c r="D2447" s="1" t="s">
        <v>858</v>
      </c>
      <c r="E2447" s="1">
        <v>19849</v>
      </c>
      <c r="F2447" s="1" t="s">
        <v>2690</v>
      </c>
      <c r="G2447" s="1" t="s">
        <v>25</v>
      </c>
      <c r="H2447" s="1">
        <v>25578</v>
      </c>
      <c r="I2447" s="1" t="s">
        <v>2690</v>
      </c>
      <c r="J2447" s="1" t="s">
        <v>2691</v>
      </c>
      <c r="K2447" s="1" t="s">
        <v>1155</v>
      </c>
      <c r="L2447" s="1" t="s">
        <v>36</v>
      </c>
      <c r="M2447" s="13">
        <v>8448000</v>
      </c>
      <c r="N2447" s="3">
        <v>46357</v>
      </c>
      <c r="O2447" s="1" t="s">
        <v>111</v>
      </c>
      <c r="P2447" s="1" t="s">
        <v>127</v>
      </c>
      <c r="Q2447" s="1" t="s">
        <v>1301</v>
      </c>
      <c r="R2447" s="1" t="s">
        <v>2692</v>
      </c>
      <c r="S2447" s="1" t="s">
        <v>310</v>
      </c>
      <c r="T2447" s="2">
        <v>69</v>
      </c>
      <c r="U2447" s="2">
        <v>69</v>
      </c>
      <c r="V2447" s="4">
        <v>13</v>
      </c>
      <c r="X2447" s="1" t="s">
        <v>233</v>
      </c>
      <c r="Z2447" s="1" t="s">
        <v>10217</v>
      </c>
    </row>
    <row r="2448" spans="1:26">
      <c r="A2448" s="1" t="s">
        <v>1145</v>
      </c>
      <c r="B2448" s="1" t="s">
        <v>241</v>
      </c>
      <c r="C2448" s="1" t="s">
        <v>1152</v>
      </c>
      <c r="D2448" s="1" t="s">
        <v>858</v>
      </c>
      <c r="E2448" s="1">
        <v>19850</v>
      </c>
      <c r="F2448" s="1" t="s">
        <v>2693</v>
      </c>
      <c r="G2448" s="1" t="s">
        <v>25</v>
      </c>
      <c r="H2448" s="1">
        <v>25579</v>
      </c>
      <c r="I2448" s="1" t="s">
        <v>2694</v>
      </c>
      <c r="J2448" s="1" t="s">
        <v>2695</v>
      </c>
      <c r="K2448" s="1" t="s">
        <v>1155</v>
      </c>
      <c r="L2448" s="1" t="s">
        <v>28</v>
      </c>
      <c r="M2448" s="13">
        <v>5548800</v>
      </c>
      <c r="N2448" s="3">
        <v>46722</v>
      </c>
      <c r="O2448" s="1" t="s">
        <v>111</v>
      </c>
      <c r="P2448" s="1" t="s">
        <v>127</v>
      </c>
      <c r="Q2448" s="1" t="s">
        <v>2692</v>
      </c>
      <c r="R2448" s="1" t="s">
        <v>2696</v>
      </c>
      <c r="S2448" s="1" t="s">
        <v>310</v>
      </c>
      <c r="T2448" s="2">
        <v>69</v>
      </c>
      <c r="V2448" s="4">
        <v>8.5</v>
      </c>
      <c r="X2448" s="1" t="s">
        <v>233</v>
      </c>
      <c r="Z2448" s="1" t="s">
        <v>10217</v>
      </c>
    </row>
    <row r="2449" spans="1:26">
      <c r="A2449" s="1" t="s">
        <v>1145</v>
      </c>
      <c r="B2449" s="1" t="s">
        <v>241</v>
      </c>
      <c r="C2449" s="1" t="s">
        <v>652</v>
      </c>
      <c r="D2449" s="1" t="s">
        <v>1375</v>
      </c>
      <c r="E2449" s="1">
        <v>19925</v>
      </c>
      <c r="F2449" s="1" t="s">
        <v>2697</v>
      </c>
      <c r="G2449" s="1" t="s">
        <v>25</v>
      </c>
      <c r="H2449" s="1">
        <v>25607</v>
      </c>
      <c r="I2449" s="1" t="s">
        <v>2698</v>
      </c>
      <c r="J2449" s="1" t="s">
        <v>2699</v>
      </c>
      <c r="K2449" s="1" t="s">
        <v>996</v>
      </c>
      <c r="L2449" s="1" t="s">
        <v>28</v>
      </c>
      <c r="M2449" s="13">
        <v>16293244</v>
      </c>
      <c r="N2449" s="3">
        <v>47118</v>
      </c>
      <c r="O2449" s="1" t="s">
        <v>111</v>
      </c>
      <c r="P2449" s="1" t="s">
        <v>127</v>
      </c>
      <c r="Q2449" s="1" t="s">
        <v>2700</v>
      </c>
      <c r="R2449" s="1" t="s">
        <v>2701</v>
      </c>
      <c r="S2449" s="1" t="s">
        <v>310</v>
      </c>
      <c r="T2449" s="2">
        <v>69</v>
      </c>
      <c r="U2449" s="2">
        <v>69</v>
      </c>
      <c r="W2449" s="4">
        <v>17.25</v>
      </c>
      <c r="X2449" s="1" t="s">
        <v>108</v>
      </c>
      <c r="Z2449" s="1" t="s">
        <v>10217</v>
      </c>
    </row>
    <row r="2450" spans="1:26">
      <c r="A2450" s="1" t="s">
        <v>1145</v>
      </c>
      <c r="B2450" s="1" t="s">
        <v>241</v>
      </c>
      <c r="C2450" s="1" t="s">
        <v>652</v>
      </c>
      <c r="D2450" s="1" t="s">
        <v>1375</v>
      </c>
      <c r="E2450" s="1">
        <v>19926</v>
      </c>
      <c r="F2450" s="1" t="s">
        <v>2702</v>
      </c>
      <c r="G2450" s="1" t="s">
        <v>25</v>
      </c>
      <c r="H2450" s="1">
        <v>25608</v>
      </c>
      <c r="I2450" s="1" t="s">
        <v>2703</v>
      </c>
      <c r="J2450" s="1" t="s">
        <v>2704</v>
      </c>
      <c r="K2450" s="1" t="s">
        <v>996</v>
      </c>
      <c r="L2450" s="1" t="s">
        <v>28</v>
      </c>
      <c r="M2450" s="13">
        <v>4248000</v>
      </c>
      <c r="N2450" s="3">
        <v>47118</v>
      </c>
      <c r="O2450" s="1" t="s">
        <v>134</v>
      </c>
      <c r="P2450" s="1" t="s">
        <v>138</v>
      </c>
      <c r="Q2450" s="1" t="s">
        <v>2705</v>
      </c>
      <c r="R2450" s="1" t="s">
        <v>2706</v>
      </c>
      <c r="S2450" s="1" t="s">
        <v>310</v>
      </c>
      <c r="T2450" s="2">
        <v>69</v>
      </c>
      <c r="U2450" s="2">
        <v>69</v>
      </c>
      <c r="W2450" s="4">
        <v>3.99</v>
      </c>
      <c r="X2450" s="1" t="s">
        <v>108</v>
      </c>
      <c r="Z2450" s="1" t="s">
        <v>10217</v>
      </c>
    </row>
    <row r="2451" spans="1:26">
      <c r="A2451" s="1" t="s">
        <v>1145</v>
      </c>
      <c r="B2451" s="1" t="s">
        <v>241</v>
      </c>
      <c r="C2451" s="1" t="s">
        <v>652</v>
      </c>
      <c r="D2451" s="1" t="s">
        <v>1375</v>
      </c>
      <c r="E2451" s="1">
        <v>19926</v>
      </c>
      <c r="F2451" s="1" t="s">
        <v>2702</v>
      </c>
      <c r="G2451" s="1" t="s">
        <v>25</v>
      </c>
      <c r="H2451" s="1">
        <v>25609</v>
      </c>
      <c r="I2451" s="1" t="s">
        <v>2707</v>
      </c>
      <c r="J2451" s="1" t="s">
        <v>2708</v>
      </c>
      <c r="K2451" s="1" t="s">
        <v>996</v>
      </c>
      <c r="L2451" s="1" t="s">
        <v>28</v>
      </c>
      <c r="M2451" s="13">
        <v>4716000</v>
      </c>
      <c r="N2451" s="3">
        <v>47118</v>
      </c>
      <c r="O2451" s="1" t="s">
        <v>134</v>
      </c>
      <c r="P2451" s="1" t="s">
        <v>138</v>
      </c>
      <c r="Q2451" s="1" t="s">
        <v>2706</v>
      </c>
      <c r="R2451" s="1" t="s">
        <v>2709</v>
      </c>
      <c r="S2451" s="1" t="s">
        <v>310</v>
      </c>
      <c r="T2451" s="2">
        <v>69</v>
      </c>
      <c r="U2451" s="2">
        <v>69</v>
      </c>
      <c r="W2451" s="4">
        <v>5.58</v>
      </c>
      <c r="X2451" s="1" t="s">
        <v>108</v>
      </c>
      <c r="Z2451" s="1" t="s">
        <v>10217</v>
      </c>
    </row>
    <row r="2452" spans="1:26">
      <c r="A2452" s="1" t="s">
        <v>1145</v>
      </c>
      <c r="B2452" s="1" t="s">
        <v>241</v>
      </c>
      <c r="C2452" s="1" t="s">
        <v>652</v>
      </c>
      <c r="D2452" s="1" t="s">
        <v>1375</v>
      </c>
      <c r="E2452" s="1">
        <v>19928</v>
      </c>
      <c r="F2452" s="1" t="s">
        <v>2710</v>
      </c>
      <c r="G2452" s="1" t="s">
        <v>25</v>
      </c>
      <c r="H2452" s="1">
        <v>25611</v>
      </c>
      <c r="I2452" s="1" t="s">
        <v>2711</v>
      </c>
      <c r="J2452" s="1" t="s">
        <v>2712</v>
      </c>
      <c r="K2452" s="1" t="s">
        <v>996</v>
      </c>
      <c r="L2452" s="1" t="s">
        <v>28</v>
      </c>
      <c r="M2452" s="13">
        <v>878438</v>
      </c>
      <c r="N2452" s="3">
        <v>46752</v>
      </c>
      <c r="O2452" s="1" t="s">
        <v>29</v>
      </c>
      <c r="P2452" s="1" t="s">
        <v>37</v>
      </c>
      <c r="Q2452" s="1" t="s">
        <v>2713</v>
      </c>
      <c r="R2452" s="1" t="s">
        <v>2714</v>
      </c>
      <c r="T2452" s="2">
        <v>115</v>
      </c>
      <c r="U2452" s="2">
        <v>115</v>
      </c>
      <c r="X2452" s="1" t="s">
        <v>108</v>
      </c>
      <c r="Z2452" s="1" t="s">
        <v>10217</v>
      </c>
    </row>
    <row r="2453" spans="1:26">
      <c r="A2453" s="1" t="s">
        <v>1145</v>
      </c>
      <c r="B2453" s="1" t="s">
        <v>241</v>
      </c>
      <c r="C2453" s="1" t="s">
        <v>652</v>
      </c>
      <c r="D2453" s="1" t="s">
        <v>1375</v>
      </c>
      <c r="E2453" s="1">
        <v>19928</v>
      </c>
      <c r="F2453" s="1" t="s">
        <v>2710</v>
      </c>
      <c r="G2453" s="1" t="s">
        <v>25</v>
      </c>
      <c r="H2453" s="1">
        <v>25612</v>
      </c>
      <c r="I2453" s="1" t="s">
        <v>2715</v>
      </c>
      <c r="J2453" s="1" t="s">
        <v>2716</v>
      </c>
      <c r="K2453" s="1" t="s">
        <v>996</v>
      </c>
      <c r="L2453" s="1" t="s">
        <v>28</v>
      </c>
      <c r="M2453" s="13">
        <v>1128140</v>
      </c>
      <c r="N2453" s="3">
        <v>46752</v>
      </c>
      <c r="O2453" s="1" t="s">
        <v>29</v>
      </c>
      <c r="P2453" s="1" t="s">
        <v>37</v>
      </c>
      <c r="Q2453" s="1" t="s">
        <v>542</v>
      </c>
      <c r="R2453" s="1" t="s">
        <v>2717</v>
      </c>
      <c r="T2453" s="2">
        <v>115</v>
      </c>
      <c r="U2453" s="2">
        <v>115</v>
      </c>
      <c r="X2453" s="1" t="s">
        <v>108</v>
      </c>
      <c r="Z2453" s="1" t="s">
        <v>10217</v>
      </c>
    </row>
    <row r="2454" spans="1:26">
      <c r="A2454" s="1" t="s">
        <v>1145</v>
      </c>
      <c r="B2454" s="1" t="s">
        <v>241</v>
      </c>
      <c r="C2454" s="1" t="s">
        <v>652</v>
      </c>
      <c r="D2454" s="1" t="s">
        <v>1375</v>
      </c>
      <c r="E2454" s="1">
        <v>19928</v>
      </c>
      <c r="F2454" s="1" t="s">
        <v>2710</v>
      </c>
      <c r="G2454" s="1" t="s">
        <v>25</v>
      </c>
      <c r="H2454" s="1">
        <v>25615</v>
      </c>
      <c r="I2454" s="1" t="s">
        <v>2718</v>
      </c>
      <c r="J2454" s="1" t="s">
        <v>2719</v>
      </c>
      <c r="K2454" s="1" t="s">
        <v>996</v>
      </c>
      <c r="L2454" s="1" t="s">
        <v>28</v>
      </c>
      <c r="M2454" s="13">
        <v>1890000</v>
      </c>
      <c r="N2454" s="3">
        <v>46752</v>
      </c>
      <c r="O2454" s="1" t="s">
        <v>111</v>
      </c>
      <c r="P2454" s="1" t="s">
        <v>112</v>
      </c>
      <c r="Q2454" s="1" t="s">
        <v>542</v>
      </c>
      <c r="R2454" s="1" t="s">
        <v>2713</v>
      </c>
      <c r="T2454" s="2">
        <v>115</v>
      </c>
      <c r="U2454" s="2">
        <v>115</v>
      </c>
      <c r="W2454" s="4">
        <v>0.5</v>
      </c>
      <c r="X2454" s="1" t="s">
        <v>108</v>
      </c>
      <c r="Z2454" s="1" t="s">
        <v>10217</v>
      </c>
    </row>
    <row r="2455" spans="1:26">
      <c r="A2455" s="1" t="s">
        <v>1145</v>
      </c>
      <c r="B2455" s="1" t="s">
        <v>241</v>
      </c>
      <c r="C2455" s="1" t="s">
        <v>652</v>
      </c>
      <c r="D2455" s="1" t="s">
        <v>1375</v>
      </c>
      <c r="E2455" s="1">
        <v>19928</v>
      </c>
      <c r="F2455" s="1" t="s">
        <v>2710</v>
      </c>
      <c r="G2455" s="1" t="s">
        <v>25</v>
      </c>
      <c r="H2455" s="1">
        <v>25616</v>
      </c>
      <c r="I2455" s="1" t="s">
        <v>2720</v>
      </c>
      <c r="J2455" s="1" t="s">
        <v>2721</v>
      </c>
      <c r="K2455" s="1" t="s">
        <v>996</v>
      </c>
      <c r="L2455" s="1" t="s">
        <v>28</v>
      </c>
      <c r="M2455" s="13">
        <v>336000</v>
      </c>
      <c r="N2455" s="3">
        <v>46752</v>
      </c>
      <c r="O2455" s="1" t="s">
        <v>111</v>
      </c>
      <c r="P2455" s="1" t="s">
        <v>112</v>
      </c>
      <c r="Q2455" s="1" t="s">
        <v>2722</v>
      </c>
      <c r="R2455" s="1" t="s">
        <v>2713</v>
      </c>
      <c r="T2455" s="2">
        <v>115</v>
      </c>
      <c r="U2455" s="2">
        <v>115</v>
      </c>
      <c r="X2455" s="1" t="s">
        <v>108</v>
      </c>
      <c r="Z2455" s="1" t="s">
        <v>10217</v>
      </c>
    </row>
    <row r="2456" spans="1:26">
      <c r="A2456" s="1" t="s">
        <v>1145</v>
      </c>
      <c r="B2456" s="1" t="s">
        <v>241</v>
      </c>
      <c r="C2456" s="1" t="s">
        <v>1152</v>
      </c>
      <c r="D2456" s="1" t="s">
        <v>858</v>
      </c>
      <c r="E2456" s="1">
        <v>19851</v>
      </c>
      <c r="F2456" s="1" t="s">
        <v>2723</v>
      </c>
      <c r="G2456" s="1" t="s">
        <v>25</v>
      </c>
      <c r="H2456" s="1">
        <v>25618</v>
      </c>
      <c r="I2456" s="1" t="s">
        <v>2724</v>
      </c>
      <c r="J2456" s="1" t="s">
        <v>2725</v>
      </c>
      <c r="K2456" s="1" t="s">
        <v>1155</v>
      </c>
      <c r="L2456" s="1" t="s">
        <v>28</v>
      </c>
      <c r="M2456" s="13">
        <v>13585000</v>
      </c>
      <c r="N2456" s="3">
        <v>46722</v>
      </c>
      <c r="O2456" s="1" t="s">
        <v>111</v>
      </c>
      <c r="P2456" s="1" t="s">
        <v>127</v>
      </c>
      <c r="Q2456" s="1" t="s">
        <v>2696</v>
      </c>
      <c r="R2456" s="1" t="s">
        <v>2726</v>
      </c>
      <c r="T2456" s="2">
        <v>69</v>
      </c>
      <c r="V2456" s="4">
        <v>21</v>
      </c>
      <c r="X2456" s="1" t="s">
        <v>233</v>
      </c>
      <c r="Z2456" s="1" t="s">
        <v>10217</v>
      </c>
    </row>
    <row r="2457" spans="1:26">
      <c r="A2457" s="1" t="s">
        <v>1145</v>
      </c>
      <c r="B2457" s="1" t="s">
        <v>241</v>
      </c>
      <c r="C2457" s="1" t="s">
        <v>1152</v>
      </c>
      <c r="D2457" s="1" t="s">
        <v>858</v>
      </c>
      <c r="E2457" s="1">
        <v>19932</v>
      </c>
      <c r="F2457" s="1" t="s">
        <v>2727</v>
      </c>
      <c r="G2457" s="1" t="s">
        <v>25</v>
      </c>
      <c r="H2457" s="1">
        <v>25619</v>
      </c>
      <c r="I2457" s="1" t="s">
        <v>2727</v>
      </c>
      <c r="J2457" s="1" t="s">
        <v>2728</v>
      </c>
      <c r="K2457" s="1" t="s">
        <v>1155</v>
      </c>
      <c r="L2457" s="1" t="s">
        <v>28</v>
      </c>
      <c r="M2457" s="13">
        <v>9862500</v>
      </c>
      <c r="N2457" s="3">
        <v>46357</v>
      </c>
      <c r="O2457" s="1" t="s">
        <v>111</v>
      </c>
      <c r="P2457" s="1" t="s">
        <v>127</v>
      </c>
      <c r="Q2457" s="1" t="s">
        <v>2729</v>
      </c>
      <c r="R2457" s="1" t="s">
        <v>2730</v>
      </c>
      <c r="S2457" s="1" t="s">
        <v>310</v>
      </c>
      <c r="T2457" s="2">
        <v>69</v>
      </c>
      <c r="U2457" s="2">
        <v>69</v>
      </c>
      <c r="V2457" s="4">
        <v>15</v>
      </c>
      <c r="X2457" s="1" t="s">
        <v>233</v>
      </c>
      <c r="Z2457" s="1" t="s">
        <v>10217</v>
      </c>
    </row>
    <row r="2458" spans="1:26">
      <c r="A2458" s="1" t="s">
        <v>1145</v>
      </c>
      <c r="B2458" s="1" t="s">
        <v>241</v>
      </c>
      <c r="C2458" s="1" t="s">
        <v>1152</v>
      </c>
      <c r="D2458" s="1" t="s">
        <v>858</v>
      </c>
      <c r="E2458" s="1">
        <v>19933</v>
      </c>
      <c r="F2458" s="1" t="s">
        <v>2731</v>
      </c>
      <c r="G2458" s="1" t="s">
        <v>25</v>
      </c>
      <c r="H2458" s="1">
        <v>25620</v>
      </c>
      <c r="I2458" s="1" t="s">
        <v>2731</v>
      </c>
      <c r="J2458" s="1" t="s">
        <v>2732</v>
      </c>
      <c r="K2458" s="1" t="s">
        <v>1155</v>
      </c>
      <c r="L2458" s="1" t="s">
        <v>28</v>
      </c>
      <c r="M2458" s="13">
        <v>8000000</v>
      </c>
      <c r="N2458" s="3">
        <v>46203</v>
      </c>
      <c r="O2458" s="1" t="s">
        <v>111</v>
      </c>
      <c r="P2458" s="1" t="s">
        <v>127</v>
      </c>
      <c r="Q2458" s="1" t="s">
        <v>2729</v>
      </c>
      <c r="R2458" s="1" t="s">
        <v>2733</v>
      </c>
      <c r="S2458" s="1" t="s">
        <v>310</v>
      </c>
      <c r="T2458" s="2">
        <v>69</v>
      </c>
      <c r="U2458" s="2">
        <v>69</v>
      </c>
      <c r="V2458" s="4">
        <v>12.5</v>
      </c>
      <c r="X2458" s="1" t="s">
        <v>233</v>
      </c>
      <c r="Z2458" s="1" t="s">
        <v>10217</v>
      </c>
    </row>
    <row r="2459" spans="1:26">
      <c r="A2459" s="1" t="s">
        <v>1145</v>
      </c>
      <c r="B2459" s="1" t="s">
        <v>241</v>
      </c>
      <c r="C2459" s="1" t="s">
        <v>1152</v>
      </c>
      <c r="D2459" s="1" t="s">
        <v>858</v>
      </c>
      <c r="E2459" s="1">
        <v>19934</v>
      </c>
      <c r="F2459" s="1" t="s">
        <v>2734</v>
      </c>
      <c r="G2459" s="1" t="s">
        <v>25</v>
      </c>
      <c r="H2459" s="1">
        <v>25621</v>
      </c>
      <c r="I2459" s="1" t="s">
        <v>2735</v>
      </c>
      <c r="J2459" s="1" t="s">
        <v>2736</v>
      </c>
      <c r="K2459" s="1" t="s">
        <v>1155</v>
      </c>
      <c r="L2459" s="1" t="s">
        <v>28</v>
      </c>
      <c r="M2459" s="13">
        <v>350000</v>
      </c>
      <c r="N2459" s="3">
        <v>46357</v>
      </c>
      <c r="O2459" s="1" t="s">
        <v>29</v>
      </c>
      <c r="P2459" s="1" t="s">
        <v>49</v>
      </c>
      <c r="Q2459" s="1" t="s">
        <v>2737</v>
      </c>
      <c r="S2459" s="1" t="s">
        <v>310</v>
      </c>
      <c r="T2459" s="2">
        <v>69</v>
      </c>
      <c r="X2459" s="1" t="s">
        <v>233</v>
      </c>
      <c r="Z2459" s="1" t="s">
        <v>10217</v>
      </c>
    </row>
    <row r="2460" spans="1:26">
      <c r="A2460" s="1" t="s">
        <v>1145</v>
      </c>
      <c r="B2460" s="1" t="s">
        <v>241</v>
      </c>
      <c r="C2460" s="1" t="s">
        <v>1152</v>
      </c>
      <c r="D2460" s="1" t="s">
        <v>858</v>
      </c>
      <c r="E2460" s="1">
        <v>19935</v>
      </c>
      <c r="F2460" s="1" t="s">
        <v>2738</v>
      </c>
      <c r="G2460" s="1" t="s">
        <v>25</v>
      </c>
      <c r="H2460" s="1">
        <v>25622</v>
      </c>
      <c r="I2460" s="1" t="s">
        <v>2739</v>
      </c>
      <c r="J2460" s="1" t="s">
        <v>2740</v>
      </c>
      <c r="K2460" s="1" t="s">
        <v>1155</v>
      </c>
      <c r="L2460" s="1" t="s">
        <v>28</v>
      </c>
      <c r="M2460" s="13">
        <v>13312000</v>
      </c>
      <c r="N2460" s="3">
        <v>46357</v>
      </c>
      <c r="O2460" s="1" t="s">
        <v>111</v>
      </c>
      <c r="P2460" s="1" t="s">
        <v>127</v>
      </c>
      <c r="Q2460" s="1" t="s">
        <v>2741</v>
      </c>
      <c r="R2460" s="1" t="s">
        <v>2742</v>
      </c>
      <c r="S2460" s="1" t="s">
        <v>310</v>
      </c>
      <c r="T2460" s="2">
        <v>69</v>
      </c>
      <c r="V2460" s="4">
        <v>21</v>
      </c>
      <c r="X2460" s="1" t="s">
        <v>233</v>
      </c>
      <c r="Z2460" s="1" t="s">
        <v>10217</v>
      </c>
    </row>
    <row r="2461" spans="1:26">
      <c r="A2461" s="1" t="s">
        <v>1145</v>
      </c>
      <c r="B2461" s="1" t="s">
        <v>241</v>
      </c>
      <c r="C2461" s="1" t="s">
        <v>1152</v>
      </c>
      <c r="D2461" s="1" t="s">
        <v>858</v>
      </c>
      <c r="E2461" s="1">
        <v>19937</v>
      </c>
      <c r="F2461" s="1" t="s">
        <v>2743</v>
      </c>
      <c r="G2461" s="1" t="s">
        <v>25</v>
      </c>
      <c r="H2461" s="1">
        <v>25624</v>
      </c>
      <c r="I2461" s="1" t="s">
        <v>2743</v>
      </c>
      <c r="J2461" s="1" t="s">
        <v>2743</v>
      </c>
      <c r="K2461" s="1" t="s">
        <v>1155</v>
      </c>
      <c r="L2461" s="1" t="s">
        <v>36</v>
      </c>
      <c r="M2461" s="13">
        <v>2844450</v>
      </c>
      <c r="N2461" s="3">
        <v>46174</v>
      </c>
      <c r="O2461" s="1" t="s">
        <v>29</v>
      </c>
      <c r="P2461" s="1" t="s">
        <v>30</v>
      </c>
      <c r="Q2461" s="1" t="s">
        <v>2744</v>
      </c>
      <c r="S2461" s="1" t="s">
        <v>310</v>
      </c>
      <c r="T2461" s="2">
        <v>69</v>
      </c>
      <c r="U2461" s="2">
        <v>69</v>
      </c>
      <c r="X2461" s="1" t="s">
        <v>233</v>
      </c>
      <c r="Z2461" s="1" t="s">
        <v>10217</v>
      </c>
    </row>
    <row r="2462" spans="1:26">
      <c r="A2462" s="1" t="s">
        <v>1145</v>
      </c>
      <c r="B2462" s="1" t="s">
        <v>241</v>
      </c>
      <c r="C2462" s="1" t="s">
        <v>1152</v>
      </c>
      <c r="D2462" s="1" t="s">
        <v>858</v>
      </c>
      <c r="E2462" s="1">
        <v>19940</v>
      </c>
      <c r="F2462" s="1" t="s">
        <v>2745</v>
      </c>
      <c r="G2462" s="1" t="s">
        <v>25</v>
      </c>
      <c r="H2462" s="1">
        <v>25627</v>
      </c>
      <c r="I2462" s="1" t="s">
        <v>2745</v>
      </c>
      <c r="J2462" s="1" t="s">
        <v>2746</v>
      </c>
      <c r="K2462" s="1" t="s">
        <v>1155</v>
      </c>
      <c r="L2462" s="1" t="s">
        <v>28</v>
      </c>
      <c r="M2462" s="13">
        <v>1500000</v>
      </c>
      <c r="N2462" s="3">
        <v>46722</v>
      </c>
      <c r="O2462" s="1" t="s">
        <v>55</v>
      </c>
      <c r="P2462" s="1" t="s">
        <v>56</v>
      </c>
      <c r="Q2462" s="1" t="s">
        <v>2747</v>
      </c>
      <c r="S2462" s="1" t="s">
        <v>310</v>
      </c>
      <c r="T2462" s="2">
        <v>138</v>
      </c>
      <c r="U2462" s="2">
        <v>69</v>
      </c>
      <c r="X2462" s="1" t="s">
        <v>233</v>
      </c>
      <c r="Z2462" s="1" t="s">
        <v>10217</v>
      </c>
    </row>
    <row r="2463" spans="1:26">
      <c r="A2463" s="1" t="s">
        <v>1145</v>
      </c>
      <c r="B2463" s="1" t="s">
        <v>241</v>
      </c>
      <c r="C2463" s="1" t="s">
        <v>2056</v>
      </c>
      <c r="D2463" s="1" t="s">
        <v>1375</v>
      </c>
      <c r="E2463" s="1">
        <v>23371</v>
      </c>
      <c r="F2463" s="1" t="s">
        <v>4799</v>
      </c>
      <c r="G2463" s="1" t="s">
        <v>902</v>
      </c>
      <c r="H2463" s="1">
        <v>28033</v>
      </c>
      <c r="I2463" s="1" t="s">
        <v>4800</v>
      </c>
      <c r="J2463" s="1" t="s">
        <v>4801</v>
      </c>
      <c r="K2463" s="1" t="s">
        <v>2060</v>
      </c>
      <c r="L2463" s="1" t="s">
        <v>28</v>
      </c>
      <c r="M2463" s="13">
        <v>4000000</v>
      </c>
      <c r="N2463" s="3">
        <v>46905</v>
      </c>
      <c r="O2463" s="1" t="s">
        <v>134</v>
      </c>
      <c r="P2463" s="1" t="s">
        <v>135</v>
      </c>
      <c r="Q2463" s="1" t="s">
        <v>4802</v>
      </c>
      <c r="R2463" s="1" t="s">
        <v>4803</v>
      </c>
      <c r="T2463" s="2">
        <v>345</v>
      </c>
      <c r="U2463" s="2">
        <v>69</v>
      </c>
      <c r="W2463" s="4">
        <v>1</v>
      </c>
      <c r="X2463" s="1" t="s">
        <v>40</v>
      </c>
      <c r="Z2463" s="1" t="s">
        <v>10218</v>
      </c>
    </row>
    <row r="2464" spans="1:26">
      <c r="A2464" s="1" t="s">
        <v>1145</v>
      </c>
      <c r="B2464" s="1" t="s">
        <v>241</v>
      </c>
      <c r="C2464" s="1" t="s">
        <v>2056</v>
      </c>
      <c r="D2464" s="1" t="s">
        <v>1375</v>
      </c>
      <c r="E2464" s="1">
        <v>23371</v>
      </c>
      <c r="F2464" s="1" t="s">
        <v>4799</v>
      </c>
      <c r="G2464" s="1" t="s">
        <v>902</v>
      </c>
      <c r="H2464" s="1">
        <v>28034</v>
      </c>
      <c r="I2464" s="1" t="s">
        <v>4804</v>
      </c>
      <c r="J2464" s="1" t="s">
        <v>4805</v>
      </c>
      <c r="K2464" s="1" t="s">
        <v>2056</v>
      </c>
      <c r="L2464" s="1" t="s">
        <v>28</v>
      </c>
      <c r="M2464" s="13">
        <v>414242</v>
      </c>
      <c r="N2464" s="3">
        <v>46905</v>
      </c>
      <c r="O2464" s="1" t="s">
        <v>111</v>
      </c>
      <c r="P2464" s="1" t="s">
        <v>127</v>
      </c>
      <c r="Q2464" s="1" t="s">
        <v>4802</v>
      </c>
      <c r="R2464" s="1" t="s">
        <v>4803</v>
      </c>
      <c r="T2464" s="2">
        <v>345</v>
      </c>
      <c r="U2464" s="2">
        <v>69</v>
      </c>
      <c r="W2464" s="4">
        <v>1</v>
      </c>
      <c r="X2464" s="1" t="s">
        <v>40</v>
      </c>
      <c r="Z2464" s="1" t="s">
        <v>10218</v>
      </c>
    </row>
    <row r="2465" spans="1:26">
      <c r="A2465" s="1" t="s">
        <v>1145</v>
      </c>
      <c r="B2465" s="1" t="s">
        <v>241</v>
      </c>
      <c r="C2465" s="1" t="s">
        <v>2056</v>
      </c>
      <c r="D2465" s="1" t="s">
        <v>1375</v>
      </c>
      <c r="E2465" s="1">
        <v>23371</v>
      </c>
      <c r="F2465" s="1" t="s">
        <v>4799</v>
      </c>
      <c r="G2465" s="1" t="s">
        <v>902</v>
      </c>
      <c r="H2465" s="1">
        <v>28035</v>
      </c>
      <c r="I2465" s="1" t="s">
        <v>4806</v>
      </c>
      <c r="J2465" s="1" t="s">
        <v>4807</v>
      </c>
      <c r="K2465" s="1" t="s">
        <v>2060</v>
      </c>
      <c r="L2465" s="1" t="s">
        <v>28</v>
      </c>
      <c r="M2465" s="13">
        <v>156000000</v>
      </c>
      <c r="N2465" s="3">
        <v>46905</v>
      </c>
      <c r="O2465" s="1" t="s">
        <v>134</v>
      </c>
      <c r="P2465" s="1" t="s">
        <v>135</v>
      </c>
      <c r="Q2465" s="1" t="s">
        <v>4803</v>
      </c>
      <c r="R2465" s="1" t="s">
        <v>4808</v>
      </c>
      <c r="T2465" s="2">
        <v>345</v>
      </c>
      <c r="U2465" s="2">
        <v>161</v>
      </c>
      <c r="W2465" s="4">
        <v>34</v>
      </c>
      <c r="X2465" s="1" t="s">
        <v>40</v>
      </c>
      <c r="Z2465" s="1" t="s">
        <v>10218</v>
      </c>
    </row>
    <row r="2466" spans="1:26">
      <c r="A2466" s="1" t="s">
        <v>1145</v>
      </c>
      <c r="B2466" s="1" t="s">
        <v>241</v>
      </c>
      <c r="C2466" s="1" t="s">
        <v>2056</v>
      </c>
      <c r="D2466" s="1" t="s">
        <v>1375</v>
      </c>
      <c r="E2466" s="1">
        <v>23371</v>
      </c>
      <c r="F2466" s="1" t="s">
        <v>4799</v>
      </c>
      <c r="G2466" s="1" t="s">
        <v>902</v>
      </c>
      <c r="H2466" s="1">
        <v>28036</v>
      </c>
      <c r="I2466" s="1" t="s">
        <v>4809</v>
      </c>
      <c r="J2466" s="1" t="s">
        <v>4805</v>
      </c>
      <c r="K2466" s="1" t="s">
        <v>4810</v>
      </c>
      <c r="L2466" s="1" t="s">
        <v>28</v>
      </c>
      <c r="M2466" s="13">
        <v>7946316</v>
      </c>
      <c r="N2466" s="3">
        <v>46905</v>
      </c>
      <c r="O2466" s="1" t="s">
        <v>111</v>
      </c>
      <c r="P2466" s="1" t="s">
        <v>127</v>
      </c>
      <c r="Q2466" s="1" t="s">
        <v>4803</v>
      </c>
      <c r="R2466" s="1" t="s">
        <v>4808</v>
      </c>
      <c r="T2466" s="2">
        <v>345</v>
      </c>
      <c r="U2466" s="2">
        <v>161</v>
      </c>
      <c r="W2466" s="4">
        <v>34</v>
      </c>
      <c r="X2466" s="1" t="s">
        <v>40</v>
      </c>
      <c r="Z2466" s="1" t="s">
        <v>10218</v>
      </c>
    </row>
    <row r="2467" spans="1:26">
      <c r="A2467" s="1" t="s">
        <v>1145</v>
      </c>
      <c r="B2467" s="1" t="s">
        <v>241</v>
      </c>
      <c r="C2467" s="1" t="s">
        <v>248</v>
      </c>
      <c r="D2467" s="1" t="s">
        <v>858</v>
      </c>
      <c r="E2467" s="1">
        <v>23415</v>
      </c>
      <c r="F2467" s="1" t="s">
        <v>4811</v>
      </c>
      <c r="G2467" s="1" t="s">
        <v>902</v>
      </c>
      <c r="H2467" s="1">
        <v>28037</v>
      </c>
      <c r="I2467" s="1" t="s">
        <v>4812</v>
      </c>
      <c r="J2467" s="1" t="s">
        <v>4813</v>
      </c>
      <c r="K2467" s="1" t="s">
        <v>4814</v>
      </c>
      <c r="L2467" s="1" t="s">
        <v>28</v>
      </c>
      <c r="M2467" s="13">
        <v>281600000</v>
      </c>
      <c r="N2467" s="3">
        <v>46905</v>
      </c>
      <c r="O2467" s="1" t="s">
        <v>134</v>
      </c>
      <c r="P2467" s="1" t="s">
        <v>135</v>
      </c>
      <c r="Q2467" s="1" t="s">
        <v>4815</v>
      </c>
      <c r="R2467" s="1" t="s">
        <v>4816</v>
      </c>
      <c r="T2467" s="2">
        <v>345</v>
      </c>
      <c r="U2467" s="2">
        <v>69</v>
      </c>
      <c r="W2467" s="4">
        <v>69</v>
      </c>
      <c r="X2467" s="1" t="s">
        <v>233</v>
      </c>
      <c r="Z2467" s="1" t="s">
        <v>10218</v>
      </c>
    </row>
    <row r="2468" spans="1:26">
      <c r="A2468" s="1" t="s">
        <v>1145</v>
      </c>
      <c r="B2468" s="1" t="s">
        <v>241</v>
      </c>
      <c r="C2468" s="1" t="s">
        <v>228</v>
      </c>
      <c r="D2468" s="1" t="s">
        <v>858</v>
      </c>
      <c r="E2468" s="1">
        <v>23415</v>
      </c>
      <c r="F2468" s="1" t="s">
        <v>4811</v>
      </c>
      <c r="G2468" s="1" t="s">
        <v>902</v>
      </c>
      <c r="H2468" s="1">
        <v>28038</v>
      </c>
      <c r="I2468" s="1" t="s">
        <v>4817</v>
      </c>
      <c r="J2468" s="1" t="s">
        <v>4805</v>
      </c>
      <c r="K2468" s="1" t="s">
        <v>228</v>
      </c>
      <c r="L2468" s="1" t="s">
        <v>28</v>
      </c>
      <c r="M2468" s="13">
        <v>19814315</v>
      </c>
      <c r="N2468" s="3">
        <v>46905</v>
      </c>
      <c r="O2468" s="1" t="s">
        <v>134</v>
      </c>
      <c r="P2468" s="1" t="s">
        <v>135</v>
      </c>
      <c r="Q2468" s="1" t="s">
        <v>4815</v>
      </c>
      <c r="R2468" s="1" t="s">
        <v>4816</v>
      </c>
      <c r="T2468" s="2">
        <v>345</v>
      </c>
      <c r="U2468" s="2">
        <v>138</v>
      </c>
      <c r="W2468" s="4">
        <v>69</v>
      </c>
      <c r="X2468" s="1" t="s">
        <v>233</v>
      </c>
      <c r="Z2468" s="1" t="s">
        <v>10218</v>
      </c>
    </row>
    <row r="2469" spans="1:26">
      <c r="A2469" s="1" t="s">
        <v>1145</v>
      </c>
      <c r="B2469" s="1" t="s">
        <v>241</v>
      </c>
      <c r="C2469" s="1" t="s">
        <v>32</v>
      </c>
      <c r="D2469" s="1" t="s">
        <v>1375</v>
      </c>
      <c r="E2469" s="1">
        <v>23408</v>
      </c>
      <c r="F2469" s="1" t="s">
        <v>4818</v>
      </c>
      <c r="G2469" s="1" t="s">
        <v>902</v>
      </c>
      <c r="H2469" s="1">
        <v>28039</v>
      </c>
      <c r="I2469" s="1" t="s">
        <v>4819</v>
      </c>
      <c r="J2469" s="1" t="s">
        <v>4820</v>
      </c>
      <c r="K2469" s="1" t="s">
        <v>1125</v>
      </c>
      <c r="L2469" s="1" t="s">
        <v>28</v>
      </c>
      <c r="M2469" s="13">
        <v>13000000</v>
      </c>
      <c r="N2469" s="3">
        <v>47848</v>
      </c>
      <c r="O2469" s="1" t="s">
        <v>256</v>
      </c>
      <c r="P2469" s="1" t="s">
        <v>302</v>
      </c>
      <c r="Q2469" s="1" t="s">
        <v>427</v>
      </c>
      <c r="T2469" s="2">
        <v>345</v>
      </c>
      <c r="X2469" s="1" t="s">
        <v>40</v>
      </c>
      <c r="Z2469" s="1" t="s">
        <v>10218</v>
      </c>
    </row>
    <row r="2470" spans="1:26">
      <c r="A2470" s="1" t="s">
        <v>1145</v>
      </c>
      <c r="B2470" s="1" t="s">
        <v>241</v>
      </c>
      <c r="C2470" s="1" t="s">
        <v>1108</v>
      </c>
      <c r="D2470" s="1" t="s">
        <v>5494</v>
      </c>
      <c r="E2470" s="1">
        <v>15850</v>
      </c>
      <c r="F2470" s="1" t="s">
        <v>5199</v>
      </c>
      <c r="G2470" s="1" t="s">
        <v>25</v>
      </c>
      <c r="H2470" s="1">
        <v>24604</v>
      </c>
      <c r="I2470" s="1" t="s">
        <v>5200</v>
      </c>
      <c r="J2470" s="1" t="s">
        <v>5201</v>
      </c>
      <c r="K2470" s="1" t="s">
        <v>1112</v>
      </c>
      <c r="L2470" s="1" t="s">
        <v>28</v>
      </c>
      <c r="M2470" s="13">
        <v>301000</v>
      </c>
      <c r="N2470" s="3">
        <v>46447</v>
      </c>
      <c r="O2470" s="1" t="s">
        <v>261</v>
      </c>
      <c r="P2470" s="1" t="s">
        <v>262</v>
      </c>
      <c r="Q2470" s="1" t="s">
        <v>5202</v>
      </c>
      <c r="R2470" s="1" t="s">
        <v>5203</v>
      </c>
      <c r="T2470" s="2">
        <v>115</v>
      </c>
      <c r="X2470" s="1" t="s">
        <v>674</v>
      </c>
      <c r="Z2470" s="1" t="s">
        <v>10217</v>
      </c>
    </row>
    <row r="2471" spans="1:26">
      <c r="A2471" s="1" t="s">
        <v>1145</v>
      </c>
      <c r="B2471" s="1" t="s">
        <v>241</v>
      </c>
      <c r="C2471" s="1" t="s">
        <v>1108</v>
      </c>
      <c r="D2471" s="1" t="s">
        <v>5494</v>
      </c>
      <c r="E2471" s="1">
        <v>15848</v>
      </c>
      <c r="F2471" s="1" t="s">
        <v>5326</v>
      </c>
      <c r="G2471" s="1" t="s">
        <v>25</v>
      </c>
      <c r="H2471" s="1">
        <v>25217</v>
      </c>
      <c r="I2471" s="1" t="s">
        <v>5327</v>
      </c>
      <c r="J2471" s="1" t="s">
        <v>5328</v>
      </c>
      <c r="K2471" s="1" t="s">
        <v>1112</v>
      </c>
      <c r="L2471" s="1" t="s">
        <v>28</v>
      </c>
      <c r="M2471" s="13">
        <v>3300000</v>
      </c>
      <c r="N2471" s="3">
        <v>46447</v>
      </c>
      <c r="O2471" s="1" t="s">
        <v>134</v>
      </c>
      <c r="P2471" s="1" t="s">
        <v>1524</v>
      </c>
      <c r="Q2471" s="1" t="s">
        <v>5329</v>
      </c>
      <c r="T2471" s="2">
        <v>115</v>
      </c>
      <c r="X2471" s="1" t="s">
        <v>674</v>
      </c>
      <c r="Z2471" s="1" t="s">
        <v>10217</v>
      </c>
    </row>
    <row r="2472" spans="1:26">
      <c r="A2472" s="1" t="s">
        <v>1145</v>
      </c>
      <c r="B2472" s="1" t="s">
        <v>241</v>
      </c>
      <c r="C2472" s="1" t="s">
        <v>1108</v>
      </c>
      <c r="D2472" s="1" t="s">
        <v>5494</v>
      </c>
      <c r="E2472" s="1">
        <v>15850</v>
      </c>
      <c r="F2472" s="1" t="s">
        <v>5199</v>
      </c>
      <c r="G2472" s="1" t="s">
        <v>25</v>
      </c>
      <c r="H2472" s="1">
        <v>25218</v>
      </c>
      <c r="I2472" s="1" t="s">
        <v>5330</v>
      </c>
      <c r="J2472" s="1" t="s">
        <v>5331</v>
      </c>
      <c r="K2472" s="1" t="s">
        <v>1112</v>
      </c>
      <c r="L2472" s="1" t="s">
        <v>28</v>
      </c>
      <c r="M2472" s="13">
        <v>1700000</v>
      </c>
      <c r="N2472" s="3">
        <v>46447</v>
      </c>
      <c r="O2472" s="1" t="s">
        <v>134</v>
      </c>
      <c r="P2472" s="1" t="s">
        <v>1524</v>
      </c>
      <c r="Q2472" s="1" t="s">
        <v>5332</v>
      </c>
      <c r="T2472" s="2">
        <v>115</v>
      </c>
      <c r="X2472" s="1" t="s">
        <v>674</v>
      </c>
      <c r="Z2472" s="1" t="s">
        <v>10217</v>
      </c>
    </row>
    <row r="2473" spans="1:26">
      <c r="A2473" s="1" t="s">
        <v>1145</v>
      </c>
      <c r="B2473" s="1" t="s">
        <v>241</v>
      </c>
      <c r="C2473" s="1" t="s">
        <v>665</v>
      </c>
      <c r="D2473" s="1" t="s">
        <v>858</v>
      </c>
      <c r="E2473" s="1">
        <v>18605</v>
      </c>
      <c r="F2473" s="1" t="s">
        <v>5333</v>
      </c>
      <c r="G2473" s="1" t="s">
        <v>243</v>
      </c>
      <c r="H2473" s="1">
        <v>25232</v>
      </c>
      <c r="I2473" s="1" t="s">
        <v>5334</v>
      </c>
      <c r="J2473" s="1" t="s">
        <v>5335</v>
      </c>
      <c r="K2473" s="1" t="s">
        <v>1192</v>
      </c>
      <c r="L2473" s="1" t="s">
        <v>28</v>
      </c>
      <c r="M2473" s="13">
        <v>0</v>
      </c>
      <c r="N2473" s="3">
        <v>46174</v>
      </c>
      <c r="O2473" s="1" t="s">
        <v>261</v>
      </c>
      <c r="P2473" s="1" t="s">
        <v>3218</v>
      </c>
      <c r="Q2473" s="1" t="s">
        <v>5336</v>
      </c>
      <c r="T2473" s="2">
        <v>161</v>
      </c>
      <c r="X2473" s="1" t="s">
        <v>669</v>
      </c>
      <c r="Z2473" s="1" t="s">
        <v>10217</v>
      </c>
    </row>
    <row r="2474" spans="1:26">
      <c r="A2474" s="1" t="s">
        <v>1145</v>
      </c>
      <c r="B2474" s="1" t="s">
        <v>241</v>
      </c>
      <c r="C2474" s="1" t="s">
        <v>665</v>
      </c>
      <c r="D2474" s="1" t="s">
        <v>858</v>
      </c>
      <c r="E2474" s="1">
        <v>18605</v>
      </c>
      <c r="F2474" s="1" t="s">
        <v>5333</v>
      </c>
      <c r="G2474" s="1" t="s">
        <v>243</v>
      </c>
      <c r="H2474" s="1">
        <v>25233</v>
      </c>
      <c r="I2474" s="1" t="s">
        <v>5337</v>
      </c>
      <c r="J2474" s="1" t="s">
        <v>5338</v>
      </c>
      <c r="K2474" s="1" t="s">
        <v>1192</v>
      </c>
      <c r="L2474" s="1" t="s">
        <v>28</v>
      </c>
      <c r="M2474" s="13">
        <v>200000</v>
      </c>
      <c r="N2474" s="3">
        <v>46174</v>
      </c>
      <c r="O2474" s="1" t="s">
        <v>134</v>
      </c>
      <c r="P2474" s="1" t="s">
        <v>326</v>
      </c>
      <c r="Q2474" s="1" t="s">
        <v>5336</v>
      </c>
      <c r="T2474" s="2">
        <v>161</v>
      </c>
      <c r="X2474" s="1" t="s">
        <v>669</v>
      </c>
      <c r="Z2474" s="1" t="s">
        <v>10217</v>
      </c>
    </row>
    <row r="2475" spans="1:26">
      <c r="A2475" s="1" t="s">
        <v>1145</v>
      </c>
      <c r="B2475" s="1" t="s">
        <v>241</v>
      </c>
      <c r="C2475" s="1" t="s">
        <v>32</v>
      </c>
      <c r="D2475" s="1" t="s">
        <v>1375</v>
      </c>
      <c r="E2475" s="1">
        <v>20925</v>
      </c>
      <c r="F2475" s="1" t="s">
        <v>5339</v>
      </c>
      <c r="G2475" s="1" t="s">
        <v>25</v>
      </c>
      <c r="H2475" s="1">
        <v>26116</v>
      </c>
      <c r="I2475" s="1" t="s">
        <v>5339</v>
      </c>
      <c r="J2475" s="1" t="s">
        <v>5339</v>
      </c>
      <c r="K2475" s="1" t="s">
        <v>1125</v>
      </c>
      <c r="L2475" s="1" t="s">
        <v>36</v>
      </c>
      <c r="M2475" s="13">
        <v>6200000</v>
      </c>
      <c r="N2475" s="3">
        <v>46081</v>
      </c>
      <c r="O2475" s="1" t="s">
        <v>29</v>
      </c>
      <c r="P2475" s="1" t="s">
        <v>37</v>
      </c>
      <c r="Q2475" s="1" t="s">
        <v>5340</v>
      </c>
      <c r="T2475" s="2">
        <v>138</v>
      </c>
      <c r="U2475" s="2">
        <v>69</v>
      </c>
      <c r="X2475" s="1" t="s">
        <v>40</v>
      </c>
      <c r="Z2475" s="1" t="s">
        <v>10217</v>
      </c>
    </row>
    <row r="2476" spans="1:26">
      <c r="A2476" s="1" t="s">
        <v>1145</v>
      </c>
      <c r="B2476" s="1" t="s">
        <v>241</v>
      </c>
      <c r="C2476" s="1" t="s">
        <v>521</v>
      </c>
      <c r="D2476" s="1" t="s">
        <v>5498</v>
      </c>
      <c r="E2476" s="1">
        <v>21105</v>
      </c>
      <c r="F2476" s="1" t="s">
        <v>5347</v>
      </c>
      <c r="G2476" s="1" t="s">
        <v>25</v>
      </c>
      <c r="H2476" s="1">
        <v>26138</v>
      </c>
      <c r="I2476" s="1" t="s">
        <v>5348</v>
      </c>
      <c r="J2476" s="1" t="s">
        <v>5349</v>
      </c>
      <c r="K2476" s="1" t="s">
        <v>1120</v>
      </c>
      <c r="L2476" s="1" t="s">
        <v>28</v>
      </c>
      <c r="M2476" s="13">
        <v>12446400</v>
      </c>
      <c r="N2476" s="3">
        <v>46752</v>
      </c>
      <c r="O2476" s="1" t="s">
        <v>111</v>
      </c>
      <c r="P2476" s="1" t="s">
        <v>127</v>
      </c>
      <c r="Q2476" s="1" t="s">
        <v>5350</v>
      </c>
      <c r="R2476" s="1" t="s">
        <v>5351</v>
      </c>
      <c r="T2476" s="2">
        <v>120</v>
      </c>
      <c r="V2476" s="4">
        <v>4</v>
      </c>
      <c r="X2476" s="1" t="s">
        <v>352</v>
      </c>
      <c r="Z2476" s="1" t="s">
        <v>10217</v>
      </c>
    </row>
    <row r="2477" spans="1:26">
      <c r="A2477" s="1" t="s">
        <v>1145</v>
      </c>
      <c r="B2477" s="1" t="s">
        <v>241</v>
      </c>
      <c r="C2477" s="1" t="s">
        <v>521</v>
      </c>
      <c r="D2477" s="1" t="s">
        <v>5498</v>
      </c>
      <c r="E2477" s="1">
        <v>21105</v>
      </c>
      <c r="F2477" s="1" t="s">
        <v>5347</v>
      </c>
      <c r="G2477" s="1" t="s">
        <v>25</v>
      </c>
      <c r="H2477" s="1">
        <v>26139</v>
      </c>
      <c r="I2477" s="1" t="s">
        <v>5352</v>
      </c>
      <c r="J2477" s="1" t="s">
        <v>5353</v>
      </c>
      <c r="K2477" s="1" t="s">
        <v>1120</v>
      </c>
      <c r="L2477" s="1" t="s">
        <v>28</v>
      </c>
      <c r="M2477" s="13">
        <v>301538</v>
      </c>
      <c r="N2477" s="3">
        <v>46752</v>
      </c>
      <c r="O2477" s="1" t="s">
        <v>261</v>
      </c>
      <c r="P2477" s="1" t="s">
        <v>281</v>
      </c>
      <c r="Q2477" s="1" t="s">
        <v>5351</v>
      </c>
      <c r="T2477" s="2">
        <v>120</v>
      </c>
      <c r="X2477" s="1" t="s">
        <v>352</v>
      </c>
      <c r="Z2477" s="1" t="s">
        <v>10217</v>
      </c>
    </row>
    <row r="2478" spans="1:26">
      <c r="A2478" s="1" t="s">
        <v>1145</v>
      </c>
      <c r="B2478" s="1" t="s">
        <v>241</v>
      </c>
      <c r="C2478" s="1" t="s">
        <v>521</v>
      </c>
      <c r="D2478" s="1" t="s">
        <v>5498</v>
      </c>
      <c r="E2478" s="1">
        <v>21105</v>
      </c>
      <c r="F2478" s="1" t="s">
        <v>5347</v>
      </c>
      <c r="G2478" s="1" t="s">
        <v>25</v>
      </c>
      <c r="H2478" s="1">
        <v>26140</v>
      </c>
      <c r="I2478" s="1" t="s">
        <v>5354</v>
      </c>
      <c r="J2478" s="1" t="s">
        <v>5353</v>
      </c>
      <c r="K2478" s="1" t="s">
        <v>1120</v>
      </c>
      <c r="L2478" s="1" t="s">
        <v>28</v>
      </c>
      <c r="M2478" s="13">
        <v>330632</v>
      </c>
      <c r="N2478" s="3">
        <v>46752</v>
      </c>
      <c r="O2478" s="1" t="s">
        <v>261</v>
      </c>
      <c r="P2478" s="1" t="s">
        <v>281</v>
      </c>
      <c r="Q2478" s="1" t="s">
        <v>5350</v>
      </c>
      <c r="T2478" s="2">
        <v>120</v>
      </c>
      <c r="X2478" s="1" t="s">
        <v>352</v>
      </c>
      <c r="Z2478" s="1" t="s">
        <v>10217</v>
      </c>
    </row>
    <row r="2479" spans="1:26">
      <c r="A2479" s="1" t="s">
        <v>1145</v>
      </c>
      <c r="B2479" s="1" t="s">
        <v>241</v>
      </c>
      <c r="C2479" s="1" t="s">
        <v>521</v>
      </c>
      <c r="D2479" s="1" t="s">
        <v>5498</v>
      </c>
      <c r="E2479" s="1">
        <v>21105</v>
      </c>
      <c r="F2479" s="1" t="s">
        <v>5347</v>
      </c>
      <c r="G2479" s="1" t="s">
        <v>25</v>
      </c>
      <c r="H2479" s="1">
        <v>26141</v>
      </c>
      <c r="I2479" s="1" t="s">
        <v>5355</v>
      </c>
      <c r="J2479" s="1" t="s">
        <v>5356</v>
      </c>
      <c r="K2479" s="1" t="s">
        <v>1120</v>
      </c>
      <c r="L2479" s="1" t="s">
        <v>28</v>
      </c>
      <c r="M2479" s="13">
        <v>4068682</v>
      </c>
      <c r="N2479" s="3">
        <v>46752</v>
      </c>
      <c r="O2479" s="1" t="s">
        <v>29</v>
      </c>
      <c r="P2479" s="1" t="s">
        <v>30</v>
      </c>
      <c r="Q2479" s="1" t="s">
        <v>5357</v>
      </c>
      <c r="T2479" s="2">
        <v>120</v>
      </c>
      <c r="X2479" s="1" t="s">
        <v>352</v>
      </c>
      <c r="Z2479" s="1" t="s">
        <v>10217</v>
      </c>
    </row>
    <row r="2480" spans="1:26">
      <c r="A2480" s="1" t="s">
        <v>1145</v>
      </c>
      <c r="B2480" s="1" t="s">
        <v>241</v>
      </c>
      <c r="C2480" s="1" t="s">
        <v>521</v>
      </c>
      <c r="D2480" s="1" t="s">
        <v>5498</v>
      </c>
      <c r="E2480" s="1">
        <v>21170</v>
      </c>
      <c r="F2480" s="1" t="s">
        <v>5379</v>
      </c>
      <c r="G2480" s="1" t="s">
        <v>25</v>
      </c>
      <c r="H2480" s="1">
        <v>26168</v>
      </c>
      <c r="I2480" s="1" t="s">
        <v>5380</v>
      </c>
      <c r="J2480" s="1" t="s">
        <v>5381</v>
      </c>
      <c r="K2480" s="1" t="s">
        <v>1120</v>
      </c>
      <c r="L2480" s="1" t="s">
        <v>36</v>
      </c>
      <c r="M2480" s="13">
        <v>5795921</v>
      </c>
      <c r="N2480" s="3">
        <v>46477</v>
      </c>
      <c r="O2480" s="1" t="s">
        <v>29</v>
      </c>
      <c r="P2480" s="1" t="s">
        <v>37</v>
      </c>
      <c r="Q2480" s="1" t="s">
        <v>5382</v>
      </c>
      <c r="T2480" s="2">
        <v>120</v>
      </c>
      <c r="X2480" s="1" t="s">
        <v>352</v>
      </c>
      <c r="Z2480" s="1" t="s">
        <v>10217</v>
      </c>
    </row>
    <row r="2481" spans="1:26">
      <c r="A2481" s="1" t="s">
        <v>1145</v>
      </c>
      <c r="B2481" s="1" t="s">
        <v>241</v>
      </c>
      <c r="C2481" s="1" t="s">
        <v>521</v>
      </c>
      <c r="D2481" s="1" t="s">
        <v>5498</v>
      </c>
      <c r="E2481" s="1">
        <v>21170</v>
      </c>
      <c r="F2481" s="1" t="s">
        <v>5379</v>
      </c>
      <c r="G2481" s="1" t="s">
        <v>25</v>
      </c>
      <c r="H2481" s="1">
        <v>26169</v>
      </c>
      <c r="I2481" s="1" t="s">
        <v>5383</v>
      </c>
      <c r="J2481" s="1" t="s">
        <v>5384</v>
      </c>
      <c r="K2481" s="1" t="s">
        <v>1120</v>
      </c>
      <c r="L2481" s="1" t="s">
        <v>36</v>
      </c>
      <c r="M2481" s="13">
        <v>6943463</v>
      </c>
      <c r="N2481" s="3">
        <v>46477</v>
      </c>
      <c r="O2481" s="1" t="s">
        <v>111</v>
      </c>
      <c r="P2481" s="1" t="s">
        <v>127</v>
      </c>
      <c r="Q2481" s="1" t="s">
        <v>5385</v>
      </c>
      <c r="R2481" s="1" t="s">
        <v>1537</v>
      </c>
      <c r="T2481" s="2">
        <v>120</v>
      </c>
      <c r="V2481" s="4">
        <v>2</v>
      </c>
      <c r="X2481" s="1" t="s">
        <v>352</v>
      </c>
      <c r="Z2481" s="1" t="s">
        <v>10217</v>
      </c>
    </row>
    <row r="2482" spans="1:26">
      <c r="A2482" s="1" t="s">
        <v>1145</v>
      </c>
      <c r="B2482" s="1" t="s">
        <v>241</v>
      </c>
      <c r="C2482" s="1" t="s">
        <v>521</v>
      </c>
      <c r="D2482" s="1" t="s">
        <v>5498</v>
      </c>
      <c r="E2482" s="1">
        <v>21170</v>
      </c>
      <c r="F2482" s="1" t="s">
        <v>5379</v>
      </c>
      <c r="G2482" s="1" t="s">
        <v>25</v>
      </c>
      <c r="H2482" s="1">
        <v>26170</v>
      </c>
      <c r="I2482" s="1" t="s">
        <v>5386</v>
      </c>
      <c r="J2482" s="1" t="s">
        <v>5387</v>
      </c>
      <c r="K2482" s="1" t="s">
        <v>1120</v>
      </c>
      <c r="L2482" s="1" t="s">
        <v>36</v>
      </c>
      <c r="M2482" s="13">
        <v>356535</v>
      </c>
      <c r="N2482" s="3">
        <v>46477</v>
      </c>
      <c r="O2482" s="1" t="s">
        <v>261</v>
      </c>
      <c r="P2482" s="1" t="s">
        <v>281</v>
      </c>
      <c r="Q2482" s="1" t="s">
        <v>5385</v>
      </c>
      <c r="T2482" s="2">
        <v>120</v>
      </c>
      <c r="X2482" s="1" t="s">
        <v>352</v>
      </c>
      <c r="Z2482" s="1" t="s">
        <v>10217</v>
      </c>
    </row>
    <row r="2483" spans="1:26">
      <c r="A2483" s="1" t="s">
        <v>1145</v>
      </c>
      <c r="B2483" s="1" t="s">
        <v>241</v>
      </c>
      <c r="C2483" s="1" t="s">
        <v>521</v>
      </c>
      <c r="D2483" s="1" t="s">
        <v>5498</v>
      </c>
      <c r="E2483" s="1">
        <v>21170</v>
      </c>
      <c r="F2483" s="1" t="s">
        <v>5379</v>
      </c>
      <c r="G2483" s="1" t="s">
        <v>25</v>
      </c>
      <c r="H2483" s="1">
        <v>26171</v>
      </c>
      <c r="I2483" s="1" t="s">
        <v>5388</v>
      </c>
      <c r="J2483" s="1" t="s">
        <v>5389</v>
      </c>
      <c r="K2483" s="1" t="s">
        <v>1120</v>
      </c>
      <c r="L2483" s="1" t="s">
        <v>36</v>
      </c>
      <c r="M2483" s="13">
        <v>777494</v>
      </c>
      <c r="N2483" s="3">
        <v>46477</v>
      </c>
      <c r="O2483" s="1" t="s">
        <v>261</v>
      </c>
      <c r="P2483" s="1" t="s">
        <v>281</v>
      </c>
      <c r="Q2483" s="1" t="s">
        <v>1537</v>
      </c>
      <c r="T2483" s="2">
        <v>120</v>
      </c>
      <c r="X2483" s="1" t="s">
        <v>352</v>
      </c>
      <c r="Z2483" s="1" t="s">
        <v>10217</v>
      </c>
    </row>
    <row r="2484" spans="1:26">
      <c r="A2484" s="1" t="s">
        <v>1145</v>
      </c>
      <c r="B2484" s="1" t="s">
        <v>241</v>
      </c>
      <c r="C2484" s="1" t="s">
        <v>521</v>
      </c>
      <c r="D2484" s="1" t="s">
        <v>5498</v>
      </c>
      <c r="E2484" s="1">
        <v>21170</v>
      </c>
      <c r="F2484" s="1" t="s">
        <v>5379</v>
      </c>
      <c r="G2484" s="1" t="s">
        <v>25</v>
      </c>
      <c r="H2484" s="1">
        <v>26172</v>
      </c>
      <c r="I2484" s="1" t="s">
        <v>5390</v>
      </c>
      <c r="J2484" s="1" t="s">
        <v>5391</v>
      </c>
      <c r="K2484" s="1" t="s">
        <v>1120</v>
      </c>
      <c r="L2484" s="1" t="s">
        <v>36</v>
      </c>
      <c r="M2484" s="13">
        <v>159922</v>
      </c>
      <c r="N2484" s="3">
        <v>46477</v>
      </c>
      <c r="O2484" s="1" t="s">
        <v>29</v>
      </c>
      <c r="P2484" s="1" t="s">
        <v>49</v>
      </c>
      <c r="Q2484" s="1" t="s">
        <v>1647</v>
      </c>
      <c r="T2484" s="2">
        <v>345</v>
      </c>
      <c r="X2484" s="1" t="s">
        <v>352</v>
      </c>
      <c r="Z2484" s="1" t="s">
        <v>10217</v>
      </c>
    </row>
    <row r="2485" spans="1:26">
      <c r="A2485" s="1" t="s">
        <v>1145</v>
      </c>
      <c r="B2485" s="1" t="s">
        <v>241</v>
      </c>
      <c r="C2485" s="1" t="s">
        <v>521</v>
      </c>
      <c r="D2485" s="1" t="s">
        <v>5498</v>
      </c>
      <c r="E2485" s="1">
        <v>21170</v>
      </c>
      <c r="F2485" s="1" t="s">
        <v>5379</v>
      </c>
      <c r="G2485" s="1" t="s">
        <v>25</v>
      </c>
      <c r="H2485" s="1">
        <v>26173</v>
      </c>
      <c r="I2485" s="1" t="s">
        <v>5392</v>
      </c>
      <c r="J2485" s="1" t="s">
        <v>5393</v>
      </c>
      <c r="K2485" s="1" t="s">
        <v>1120</v>
      </c>
      <c r="L2485" s="1" t="s">
        <v>36</v>
      </c>
      <c r="M2485" s="13">
        <v>20068</v>
      </c>
      <c r="N2485" s="3">
        <v>46477</v>
      </c>
      <c r="O2485" s="1" t="s">
        <v>29</v>
      </c>
      <c r="P2485" s="1" t="s">
        <v>49</v>
      </c>
      <c r="Q2485" s="1" t="s">
        <v>3711</v>
      </c>
      <c r="T2485" s="2">
        <v>345</v>
      </c>
      <c r="X2485" s="1" t="s">
        <v>352</v>
      </c>
      <c r="Z2485" s="1" t="s">
        <v>10217</v>
      </c>
    </row>
    <row r="2486" spans="1:26">
      <c r="A2486" s="1" t="s">
        <v>1145</v>
      </c>
      <c r="B2486" s="1" t="s">
        <v>241</v>
      </c>
      <c r="C2486" s="1" t="s">
        <v>521</v>
      </c>
      <c r="D2486" s="1" t="s">
        <v>5498</v>
      </c>
      <c r="E2486" s="1">
        <v>21170</v>
      </c>
      <c r="F2486" s="1" t="s">
        <v>5379</v>
      </c>
      <c r="G2486" s="1" t="s">
        <v>25</v>
      </c>
      <c r="H2486" s="1">
        <v>26175</v>
      </c>
      <c r="I2486" s="1" t="s">
        <v>5394</v>
      </c>
      <c r="J2486" s="1" t="s">
        <v>5395</v>
      </c>
      <c r="K2486" s="1" t="s">
        <v>1120</v>
      </c>
      <c r="L2486" s="1" t="s">
        <v>36</v>
      </c>
      <c r="M2486" s="13">
        <v>3631436</v>
      </c>
      <c r="N2486" s="3">
        <v>46477</v>
      </c>
      <c r="O2486" s="1" t="s">
        <v>134</v>
      </c>
      <c r="P2486" s="1" t="s">
        <v>135</v>
      </c>
      <c r="Q2486" s="1" t="s">
        <v>1647</v>
      </c>
      <c r="R2486" s="1" t="s">
        <v>2151</v>
      </c>
      <c r="T2486" s="2">
        <v>120</v>
      </c>
      <c r="W2486" s="4">
        <v>4.5</v>
      </c>
      <c r="X2486" s="1" t="s">
        <v>352</v>
      </c>
      <c r="Z2486" s="1" t="s">
        <v>10217</v>
      </c>
    </row>
    <row r="2487" spans="1:26">
      <c r="A2487" s="1" t="s">
        <v>1145</v>
      </c>
      <c r="B2487" s="1" t="s">
        <v>241</v>
      </c>
      <c r="C2487" s="1" t="s">
        <v>3213</v>
      </c>
      <c r="D2487" s="1" t="s">
        <v>5494</v>
      </c>
      <c r="E2487" s="1">
        <v>21207</v>
      </c>
      <c r="F2487" s="1" t="s">
        <v>5396</v>
      </c>
      <c r="G2487" s="1" t="s">
        <v>25</v>
      </c>
      <c r="H2487" s="1">
        <v>26185</v>
      </c>
      <c r="I2487" s="1" t="s">
        <v>5397</v>
      </c>
      <c r="J2487" s="1" t="s">
        <v>5398</v>
      </c>
      <c r="K2487" s="1" t="s">
        <v>3217</v>
      </c>
      <c r="L2487" s="1" t="s">
        <v>28</v>
      </c>
      <c r="M2487" s="13">
        <v>5300000</v>
      </c>
      <c r="N2487" s="3">
        <v>46174</v>
      </c>
      <c r="O2487" s="1" t="s">
        <v>261</v>
      </c>
      <c r="P2487" s="1" t="s">
        <v>342</v>
      </c>
      <c r="Q2487" s="1" t="s">
        <v>5399</v>
      </c>
      <c r="R2487" s="1" t="s">
        <v>5400</v>
      </c>
      <c r="S2487" s="1" t="s">
        <v>310</v>
      </c>
      <c r="T2487" s="2">
        <v>230</v>
      </c>
      <c r="X2487" s="1" t="s">
        <v>46</v>
      </c>
      <c r="Z2487" s="1" t="s">
        <v>10217</v>
      </c>
    </row>
    <row r="2488" spans="1:26">
      <c r="A2488" s="1" t="s">
        <v>1145</v>
      </c>
      <c r="B2488" s="1" t="s">
        <v>241</v>
      </c>
      <c r="C2488" s="1" t="s">
        <v>3213</v>
      </c>
      <c r="D2488" s="1" t="s">
        <v>5494</v>
      </c>
      <c r="E2488" s="1">
        <v>21207</v>
      </c>
      <c r="F2488" s="1" t="s">
        <v>5396</v>
      </c>
      <c r="G2488" s="1" t="s">
        <v>25</v>
      </c>
      <c r="H2488" s="1">
        <v>26186</v>
      </c>
      <c r="I2488" s="1" t="s">
        <v>5401</v>
      </c>
      <c r="J2488" s="1" t="s">
        <v>5402</v>
      </c>
      <c r="K2488" s="1" t="s">
        <v>3217</v>
      </c>
      <c r="L2488" s="1" t="s">
        <v>28</v>
      </c>
      <c r="M2488" s="13">
        <v>4500000</v>
      </c>
      <c r="N2488" s="3">
        <v>46174</v>
      </c>
      <c r="O2488" s="1" t="s">
        <v>261</v>
      </c>
      <c r="P2488" s="1" t="s">
        <v>342</v>
      </c>
      <c r="Q2488" s="1" t="s">
        <v>5399</v>
      </c>
      <c r="R2488" s="1" t="s">
        <v>5403</v>
      </c>
      <c r="S2488" s="1" t="s">
        <v>310</v>
      </c>
      <c r="T2488" s="2">
        <v>230</v>
      </c>
      <c r="X2488" s="1" t="s">
        <v>46</v>
      </c>
      <c r="Z2488" s="1" t="s">
        <v>10217</v>
      </c>
    </row>
    <row r="2489" spans="1:26">
      <c r="A2489" s="1" t="s">
        <v>1145</v>
      </c>
      <c r="B2489" s="1" t="s">
        <v>241</v>
      </c>
      <c r="C2489" s="1" t="s">
        <v>868</v>
      </c>
      <c r="D2489" s="1" t="s">
        <v>5498</v>
      </c>
      <c r="E2489" s="1">
        <v>21205</v>
      </c>
      <c r="F2489" s="1" t="s">
        <v>5404</v>
      </c>
      <c r="G2489" s="1" t="s">
        <v>25</v>
      </c>
      <c r="H2489" s="1">
        <v>26187</v>
      </c>
      <c r="I2489" s="1" t="s">
        <v>5405</v>
      </c>
      <c r="J2489" s="1" t="s">
        <v>5406</v>
      </c>
      <c r="K2489" s="1" t="s">
        <v>1070</v>
      </c>
      <c r="L2489" s="1" t="s">
        <v>28</v>
      </c>
      <c r="M2489" s="13">
        <v>10450000</v>
      </c>
      <c r="N2489" s="3">
        <v>46387</v>
      </c>
      <c r="O2489" s="1" t="s">
        <v>134</v>
      </c>
      <c r="P2489" s="1" t="s">
        <v>138</v>
      </c>
      <c r="Q2489" s="1" t="s">
        <v>5407</v>
      </c>
      <c r="R2489" s="1" t="s">
        <v>5408</v>
      </c>
      <c r="T2489" s="2">
        <v>138</v>
      </c>
      <c r="X2489" s="1" t="s">
        <v>352</v>
      </c>
      <c r="Z2489" s="1" t="s">
        <v>10217</v>
      </c>
    </row>
    <row r="2490" spans="1:26">
      <c r="A2490" s="1" t="s">
        <v>1145</v>
      </c>
      <c r="B2490" s="1" t="s">
        <v>241</v>
      </c>
      <c r="C2490" s="1" t="s">
        <v>868</v>
      </c>
      <c r="D2490" s="1" t="s">
        <v>5498</v>
      </c>
      <c r="E2490" s="1">
        <v>21205</v>
      </c>
      <c r="F2490" s="1" t="s">
        <v>5404</v>
      </c>
      <c r="G2490" s="1" t="s">
        <v>25</v>
      </c>
      <c r="H2490" s="1">
        <v>26188</v>
      </c>
      <c r="I2490" s="1" t="s">
        <v>5409</v>
      </c>
      <c r="J2490" s="1" t="s">
        <v>5410</v>
      </c>
      <c r="K2490" s="1" t="s">
        <v>1070</v>
      </c>
      <c r="L2490" s="1" t="s">
        <v>28</v>
      </c>
      <c r="M2490" s="13">
        <v>200000</v>
      </c>
      <c r="N2490" s="3">
        <v>46387</v>
      </c>
      <c r="O2490" s="1" t="s">
        <v>29</v>
      </c>
      <c r="P2490" s="1" t="s">
        <v>49</v>
      </c>
      <c r="Q2490" s="1" t="s">
        <v>5408</v>
      </c>
      <c r="T2490" s="2">
        <v>138</v>
      </c>
      <c r="X2490" s="1" t="s">
        <v>352</v>
      </c>
      <c r="Z2490" s="1" t="s">
        <v>10217</v>
      </c>
    </row>
    <row r="2491" spans="1:26">
      <c r="A2491" s="1" t="s">
        <v>1145</v>
      </c>
      <c r="B2491" s="1" t="s">
        <v>241</v>
      </c>
      <c r="C2491" s="1" t="s">
        <v>868</v>
      </c>
      <c r="D2491" s="1" t="s">
        <v>5498</v>
      </c>
      <c r="E2491" s="1">
        <v>21205</v>
      </c>
      <c r="F2491" s="1" t="s">
        <v>5404</v>
      </c>
      <c r="G2491" s="1" t="s">
        <v>25</v>
      </c>
      <c r="H2491" s="1">
        <v>26189</v>
      </c>
      <c r="I2491" s="1" t="s">
        <v>5411</v>
      </c>
      <c r="J2491" s="1" t="s">
        <v>5412</v>
      </c>
      <c r="K2491" s="1" t="s">
        <v>1070</v>
      </c>
      <c r="L2491" s="1" t="s">
        <v>28</v>
      </c>
      <c r="M2491" s="13">
        <v>2200000</v>
      </c>
      <c r="N2491" s="3">
        <v>46387</v>
      </c>
      <c r="O2491" s="1" t="s">
        <v>29</v>
      </c>
      <c r="P2491" s="1" t="s">
        <v>49</v>
      </c>
      <c r="Q2491" s="1" t="s">
        <v>1087</v>
      </c>
      <c r="T2491" s="2">
        <v>138</v>
      </c>
      <c r="V2491" s="4">
        <v>0.5</v>
      </c>
      <c r="X2491" s="1" t="s">
        <v>352</v>
      </c>
      <c r="Z2491" s="1" t="s">
        <v>10217</v>
      </c>
    </row>
    <row r="2492" spans="1:26">
      <c r="A2492" s="1" t="s">
        <v>1145</v>
      </c>
      <c r="B2492" s="1" t="s">
        <v>241</v>
      </c>
      <c r="C2492" s="1" t="s">
        <v>868</v>
      </c>
      <c r="D2492" s="1" t="s">
        <v>5498</v>
      </c>
      <c r="E2492" s="1">
        <v>21205</v>
      </c>
      <c r="F2492" s="1" t="s">
        <v>5404</v>
      </c>
      <c r="G2492" s="1" t="s">
        <v>25</v>
      </c>
      <c r="H2492" s="1">
        <v>26190</v>
      </c>
      <c r="I2492" s="1" t="s">
        <v>5413</v>
      </c>
      <c r="J2492" s="1" t="s">
        <v>5414</v>
      </c>
      <c r="K2492" s="1" t="s">
        <v>1070</v>
      </c>
      <c r="L2492" s="1" t="s">
        <v>28</v>
      </c>
      <c r="M2492" s="13">
        <v>200000</v>
      </c>
      <c r="N2492" s="3">
        <v>46387</v>
      </c>
      <c r="O2492" s="1" t="s">
        <v>29</v>
      </c>
      <c r="P2492" s="1" t="s">
        <v>49</v>
      </c>
      <c r="Q2492" s="1" t="s">
        <v>1089</v>
      </c>
      <c r="T2492" s="2">
        <v>138</v>
      </c>
      <c r="X2492" s="1" t="s">
        <v>352</v>
      </c>
      <c r="Z2492" s="1" t="s">
        <v>10217</v>
      </c>
    </row>
    <row r="2493" spans="1:26">
      <c r="A2493" s="1" t="s">
        <v>1145</v>
      </c>
      <c r="B2493" s="1" t="s">
        <v>241</v>
      </c>
      <c r="C2493" s="1" t="s">
        <v>868</v>
      </c>
      <c r="D2493" s="1" t="s">
        <v>5498</v>
      </c>
      <c r="E2493" s="1">
        <v>21205</v>
      </c>
      <c r="F2493" s="1" t="s">
        <v>5404</v>
      </c>
      <c r="G2493" s="1" t="s">
        <v>25</v>
      </c>
      <c r="H2493" s="1">
        <v>26191</v>
      </c>
      <c r="I2493" s="1" t="s">
        <v>5415</v>
      </c>
      <c r="J2493" s="1" t="s">
        <v>5416</v>
      </c>
      <c r="K2493" s="1" t="s">
        <v>1070</v>
      </c>
      <c r="L2493" s="1" t="s">
        <v>28</v>
      </c>
      <c r="M2493" s="13">
        <v>2200000</v>
      </c>
      <c r="N2493" s="3">
        <v>46387</v>
      </c>
      <c r="O2493" s="1" t="s">
        <v>29</v>
      </c>
      <c r="P2493" s="1" t="s">
        <v>49</v>
      </c>
      <c r="Q2493" s="1" t="s">
        <v>5417</v>
      </c>
      <c r="T2493" s="2">
        <v>138</v>
      </c>
      <c r="V2493" s="4">
        <v>0.5</v>
      </c>
      <c r="X2493" s="1" t="s">
        <v>352</v>
      </c>
      <c r="Z2493" s="1" t="s">
        <v>10217</v>
      </c>
    </row>
    <row r="2494" spans="1:26">
      <c r="A2494" s="1" t="s">
        <v>1145</v>
      </c>
      <c r="B2494" s="1" t="s">
        <v>241</v>
      </c>
      <c r="C2494" s="1" t="s">
        <v>868</v>
      </c>
      <c r="D2494" s="1" t="s">
        <v>5498</v>
      </c>
      <c r="E2494" s="1">
        <v>21205</v>
      </c>
      <c r="F2494" s="1" t="s">
        <v>5404</v>
      </c>
      <c r="G2494" s="1" t="s">
        <v>25</v>
      </c>
      <c r="H2494" s="1">
        <v>26192</v>
      </c>
      <c r="I2494" s="1" t="s">
        <v>5418</v>
      </c>
      <c r="J2494" s="1" t="s">
        <v>5419</v>
      </c>
      <c r="K2494" s="1" t="s">
        <v>1070</v>
      </c>
      <c r="L2494" s="1" t="s">
        <v>28</v>
      </c>
      <c r="M2494" s="13">
        <v>1250000</v>
      </c>
      <c r="N2494" s="3">
        <v>46387</v>
      </c>
      <c r="O2494" s="1" t="s">
        <v>134</v>
      </c>
      <c r="P2494" s="1" t="s">
        <v>138</v>
      </c>
      <c r="Q2494" s="1" t="s">
        <v>1086</v>
      </c>
      <c r="T2494" s="2">
        <v>138</v>
      </c>
      <c r="X2494" s="1" t="s">
        <v>352</v>
      </c>
      <c r="Z2494" s="1" t="s">
        <v>10217</v>
      </c>
    </row>
    <row r="2495" spans="1:26">
      <c r="A2495" s="1" t="s">
        <v>1145</v>
      </c>
      <c r="B2495" s="1" t="s">
        <v>241</v>
      </c>
      <c r="C2495" s="1" t="s">
        <v>868</v>
      </c>
      <c r="D2495" s="1" t="s">
        <v>5498</v>
      </c>
      <c r="E2495" s="1">
        <v>21205</v>
      </c>
      <c r="F2495" s="1" t="s">
        <v>5404</v>
      </c>
      <c r="G2495" s="1" t="s">
        <v>25</v>
      </c>
      <c r="H2495" s="1">
        <v>26193</v>
      </c>
      <c r="I2495" s="1" t="s">
        <v>5420</v>
      </c>
      <c r="J2495" s="1" t="s">
        <v>5421</v>
      </c>
      <c r="K2495" s="1" t="s">
        <v>1070</v>
      </c>
      <c r="L2495" s="1" t="s">
        <v>28</v>
      </c>
      <c r="M2495" s="13">
        <v>3000000</v>
      </c>
      <c r="N2495" s="3">
        <v>46387</v>
      </c>
      <c r="O2495" s="1" t="s">
        <v>134</v>
      </c>
      <c r="P2495" s="1" t="s">
        <v>291</v>
      </c>
      <c r="Q2495" s="1" t="s">
        <v>1086</v>
      </c>
      <c r="R2495" s="1" t="s">
        <v>5407</v>
      </c>
      <c r="T2495" s="2">
        <v>138</v>
      </c>
      <c r="X2495" s="1" t="s">
        <v>352</v>
      </c>
      <c r="Z2495" s="1" t="s">
        <v>10217</v>
      </c>
    </row>
    <row r="2496" spans="1:26">
      <c r="A2496" s="1" t="s">
        <v>1145</v>
      </c>
      <c r="B2496" s="1" t="s">
        <v>241</v>
      </c>
      <c r="C2496" s="1" t="s">
        <v>868</v>
      </c>
      <c r="D2496" s="1" t="s">
        <v>5498</v>
      </c>
      <c r="E2496" s="1">
        <v>21205</v>
      </c>
      <c r="F2496" s="1" t="s">
        <v>5404</v>
      </c>
      <c r="G2496" s="1" t="s">
        <v>25</v>
      </c>
      <c r="H2496" s="1">
        <v>26194</v>
      </c>
      <c r="I2496" s="1" t="s">
        <v>5422</v>
      </c>
      <c r="J2496" s="1" t="s">
        <v>5423</v>
      </c>
      <c r="K2496" s="1" t="s">
        <v>1070</v>
      </c>
      <c r="L2496" s="1" t="s">
        <v>28</v>
      </c>
      <c r="M2496" s="13">
        <v>1500000</v>
      </c>
      <c r="N2496" s="3">
        <v>46387</v>
      </c>
      <c r="O2496" s="1" t="s">
        <v>29</v>
      </c>
      <c r="P2496" s="1" t="s">
        <v>49</v>
      </c>
      <c r="Q2496" s="1" t="s">
        <v>1086</v>
      </c>
      <c r="T2496" s="2">
        <v>138</v>
      </c>
      <c r="X2496" s="1" t="s">
        <v>352</v>
      </c>
      <c r="Z2496" s="1" t="s">
        <v>10217</v>
      </c>
    </row>
    <row r="2497" spans="1:26">
      <c r="A2497" s="1" t="s">
        <v>1145</v>
      </c>
      <c r="B2497" s="1" t="s">
        <v>241</v>
      </c>
      <c r="C2497" s="1" t="s">
        <v>557</v>
      </c>
      <c r="D2497" s="1" t="s">
        <v>5498</v>
      </c>
      <c r="E2497" s="1">
        <v>21208</v>
      </c>
      <c r="F2497" s="1" t="s">
        <v>5424</v>
      </c>
      <c r="G2497" s="1" t="s">
        <v>25</v>
      </c>
      <c r="H2497" s="1">
        <v>26195</v>
      </c>
      <c r="I2497" s="1" t="s">
        <v>5425</v>
      </c>
      <c r="J2497" s="1" t="s">
        <v>5426</v>
      </c>
      <c r="K2497" s="1" t="s">
        <v>557</v>
      </c>
      <c r="L2497" s="1" t="s">
        <v>28</v>
      </c>
      <c r="M2497" s="13">
        <v>3300000</v>
      </c>
      <c r="N2497" s="3">
        <v>46387</v>
      </c>
      <c r="O2497" s="1" t="s">
        <v>134</v>
      </c>
      <c r="P2497" s="1" t="s">
        <v>1524</v>
      </c>
      <c r="Q2497" s="1" t="s">
        <v>5427</v>
      </c>
      <c r="R2497" s="1" t="s">
        <v>1099</v>
      </c>
      <c r="S2497" s="1" t="s">
        <v>310</v>
      </c>
      <c r="T2497" s="2">
        <v>138</v>
      </c>
      <c r="X2497" s="1" t="s">
        <v>352</v>
      </c>
      <c r="Z2497" s="1" t="s">
        <v>10217</v>
      </c>
    </row>
    <row r="2498" spans="1:26">
      <c r="A2498" s="1" t="s">
        <v>1145</v>
      </c>
      <c r="B2498" s="1" t="s">
        <v>241</v>
      </c>
      <c r="C2498" s="1" t="s">
        <v>103</v>
      </c>
      <c r="D2498" s="1" t="s">
        <v>1375</v>
      </c>
      <c r="E2498" s="1">
        <v>20155</v>
      </c>
      <c r="F2498" s="1" t="s">
        <v>1953</v>
      </c>
      <c r="G2498" s="1" t="s">
        <v>25</v>
      </c>
      <c r="H2498" s="1">
        <v>26197</v>
      </c>
      <c r="I2498" s="1" t="s">
        <v>5428</v>
      </c>
      <c r="J2498" s="1" t="s">
        <v>5429</v>
      </c>
      <c r="K2498" s="1" t="s">
        <v>1740</v>
      </c>
      <c r="L2498" s="1" t="s">
        <v>502</v>
      </c>
      <c r="M2498" s="13">
        <v>2100000</v>
      </c>
      <c r="N2498" s="3">
        <v>45224</v>
      </c>
      <c r="O2498" s="1" t="s">
        <v>261</v>
      </c>
      <c r="P2498" s="1" t="s">
        <v>281</v>
      </c>
      <c r="Q2498" s="1" t="s">
        <v>1958</v>
      </c>
      <c r="R2498" s="1" t="s">
        <v>5430</v>
      </c>
      <c r="S2498" s="1" t="s">
        <v>310</v>
      </c>
      <c r="T2498" s="2">
        <v>69</v>
      </c>
      <c r="X2498" s="1" t="s">
        <v>108</v>
      </c>
      <c r="Z2498" s="1" t="s">
        <v>10217</v>
      </c>
    </row>
    <row r="2499" spans="1:26">
      <c r="A2499" s="1" t="s">
        <v>1145</v>
      </c>
      <c r="B2499" s="1" t="s">
        <v>241</v>
      </c>
      <c r="C2499" s="1" t="s">
        <v>103</v>
      </c>
      <c r="D2499" s="1" t="s">
        <v>1375</v>
      </c>
      <c r="E2499" s="1">
        <v>20153</v>
      </c>
      <c r="F2499" s="1" t="s">
        <v>1934</v>
      </c>
      <c r="G2499" s="1" t="s">
        <v>25</v>
      </c>
      <c r="H2499" s="1">
        <v>26199</v>
      </c>
      <c r="I2499" s="1" t="s">
        <v>5431</v>
      </c>
      <c r="J2499" s="1" t="s">
        <v>5432</v>
      </c>
      <c r="K2499" s="1" t="s">
        <v>1740</v>
      </c>
      <c r="L2499" s="1" t="s">
        <v>502</v>
      </c>
      <c r="M2499" s="13">
        <v>4000000</v>
      </c>
      <c r="N2499" s="3">
        <v>45380</v>
      </c>
      <c r="O2499" s="1" t="s">
        <v>134</v>
      </c>
      <c r="P2499" s="1" t="s">
        <v>138</v>
      </c>
      <c r="Q2499" s="1" t="s">
        <v>5433</v>
      </c>
      <c r="R2499" s="1" t="s">
        <v>5434</v>
      </c>
      <c r="T2499" s="2">
        <v>69</v>
      </c>
      <c r="X2499" s="1" t="s">
        <v>108</v>
      </c>
      <c r="Y2499" s="1" t="s">
        <v>233</v>
      </c>
      <c r="Z2499" s="1" t="s">
        <v>10217</v>
      </c>
    </row>
    <row r="2500" spans="1:26">
      <c r="A2500" s="1" t="s">
        <v>1145</v>
      </c>
      <c r="B2500" s="1" t="s">
        <v>241</v>
      </c>
      <c r="C2500" s="1" t="s">
        <v>103</v>
      </c>
      <c r="D2500" s="1" t="s">
        <v>1375</v>
      </c>
      <c r="E2500" s="1">
        <v>20153</v>
      </c>
      <c r="F2500" s="1" t="s">
        <v>1934</v>
      </c>
      <c r="G2500" s="1" t="s">
        <v>25</v>
      </c>
      <c r="H2500" s="1">
        <v>26202</v>
      </c>
      <c r="I2500" s="1" t="s">
        <v>5435</v>
      </c>
      <c r="J2500" s="1" t="s">
        <v>5436</v>
      </c>
      <c r="K2500" s="1" t="s">
        <v>1740</v>
      </c>
      <c r="L2500" s="1" t="s">
        <v>502</v>
      </c>
      <c r="M2500" s="13">
        <v>2658650</v>
      </c>
      <c r="N2500" s="3">
        <v>44659</v>
      </c>
      <c r="O2500" s="1" t="s">
        <v>134</v>
      </c>
      <c r="P2500" s="1" t="s">
        <v>138</v>
      </c>
      <c r="Q2500" s="1" t="s">
        <v>5437</v>
      </c>
      <c r="R2500" s="1" t="s">
        <v>1089</v>
      </c>
      <c r="S2500" s="1" t="s">
        <v>310</v>
      </c>
      <c r="T2500" s="2">
        <v>69</v>
      </c>
      <c r="X2500" s="1" t="s">
        <v>108</v>
      </c>
      <c r="Z2500" s="1" t="s">
        <v>10217</v>
      </c>
    </row>
    <row r="2501" spans="1:26">
      <c r="A2501" s="1" t="s">
        <v>1145</v>
      </c>
      <c r="B2501" s="1" t="s">
        <v>241</v>
      </c>
      <c r="C2501" s="1" t="s">
        <v>103</v>
      </c>
      <c r="D2501" s="1" t="s">
        <v>1375</v>
      </c>
      <c r="E2501" s="1">
        <v>20153</v>
      </c>
      <c r="F2501" s="1" t="s">
        <v>1934</v>
      </c>
      <c r="G2501" s="1" t="s">
        <v>25</v>
      </c>
      <c r="H2501" s="1">
        <v>26203</v>
      </c>
      <c r="I2501" s="1" t="s">
        <v>5438</v>
      </c>
      <c r="J2501" s="1" t="s">
        <v>5439</v>
      </c>
      <c r="K2501" s="1" t="s">
        <v>1740</v>
      </c>
      <c r="L2501" s="1" t="s">
        <v>502</v>
      </c>
      <c r="M2501" s="13">
        <v>7000000</v>
      </c>
      <c r="N2501" s="3">
        <v>45107</v>
      </c>
      <c r="O2501" s="1" t="s">
        <v>134</v>
      </c>
      <c r="P2501" s="1" t="s">
        <v>138</v>
      </c>
      <c r="Q2501" s="1" t="s">
        <v>2869</v>
      </c>
      <c r="R2501" s="1" t="s">
        <v>5440</v>
      </c>
      <c r="S2501" s="1" t="s">
        <v>310</v>
      </c>
      <c r="T2501" s="2">
        <v>69</v>
      </c>
      <c r="X2501" s="1" t="s">
        <v>108</v>
      </c>
      <c r="Z2501" s="1" t="s">
        <v>10217</v>
      </c>
    </row>
    <row r="2502" spans="1:26">
      <c r="A2502" s="1" t="s">
        <v>1145</v>
      </c>
      <c r="B2502" s="1" t="s">
        <v>241</v>
      </c>
      <c r="C2502" s="1" t="s">
        <v>103</v>
      </c>
      <c r="D2502" s="1" t="s">
        <v>1375</v>
      </c>
      <c r="E2502" s="1">
        <v>20154</v>
      </c>
      <c r="F2502" s="1" t="s">
        <v>1947</v>
      </c>
      <c r="G2502" s="1" t="s">
        <v>25</v>
      </c>
      <c r="H2502" s="1">
        <v>26204</v>
      </c>
      <c r="I2502" s="1" t="s">
        <v>5441</v>
      </c>
      <c r="J2502" s="1" t="s">
        <v>5442</v>
      </c>
      <c r="K2502" s="1" t="s">
        <v>1740</v>
      </c>
      <c r="L2502" s="1" t="s">
        <v>502</v>
      </c>
      <c r="M2502" s="13">
        <v>400000</v>
      </c>
      <c r="N2502" s="3">
        <v>45352</v>
      </c>
      <c r="O2502" s="1" t="s">
        <v>111</v>
      </c>
      <c r="P2502" s="1" t="s">
        <v>112</v>
      </c>
      <c r="Q2502" s="1" t="s">
        <v>5443</v>
      </c>
      <c r="T2502" s="2">
        <v>69</v>
      </c>
      <c r="X2502" s="1" t="s">
        <v>108</v>
      </c>
      <c r="Z2502" s="1" t="s">
        <v>10217</v>
      </c>
    </row>
    <row r="2503" spans="1:26">
      <c r="A2503" s="1" t="s">
        <v>1145</v>
      </c>
      <c r="B2503" s="1" t="s">
        <v>241</v>
      </c>
      <c r="C2503" s="1" t="s">
        <v>103</v>
      </c>
      <c r="D2503" s="1" t="s">
        <v>1375</v>
      </c>
      <c r="E2503" s="1">
        <v>20154</v>
      </c>
      <c r="F2503" s="1" t="s">
        <v>1947</v>
      </c>
      <c r="G2503" s="1" t="s">
        <v>25</v>
      </c>
      <c r="H2503" s="1">
        <v>26205</v>
      </c>
      <c r="I2503" s="1" t="s">
        <v>5444</v>
      </c>
      <c r="J2503" s="1" t="s">
        <v>1949</v>
      </c>
      <c r="K2503" s="1" t="s">
        <v>1740</v>
      </c>
      <c r="L2503" s="1" t="s">
        <v>28</v>
      </c>
      <c r="M2503" s="13">
        <v>600000</v>
      </c>
      <c r="N2503" s="3">
        <v>46752</v>
      </c>
      <c r="O2503" s="1" t="s">
        <v>111</v>
      </c>
      <c r="P2503" s="1" t="s">
        <v>112</v>
      </c>
      <c r="Q2503" s="1" t="s">
        <v>2903</v>
      </c>
      <c r="T2503" s="2">
        <v>69</v>
      </c>
      <c r="X2503" s="1" t="s">
        <v>108</v>
      </c>
      <c r="Z2503" s="1" t="s">
        <v>10217</v>
      </c>
    </row>
    <row r="2504" spans="1:26">
      <c r="A2504" s="1" t="s">
        <v>1145</v>
      </c>
      <c r="B2504" s="1" t="s">
        <v>241</v>
      </c>
      <c r="C2504" s="1" t="s">
        <v>103</v>
      </c>
      <c r="D2504" s="1" t="s">
        <v>1375</v>
      </c>
      <c r="E2504" s="1">
        <v>19997</v>
      </c>
      <c r="F2504" s="1" t="s">
        <v>1991</v>
      </c>
      <c r="G2504" s="1" t="s">
        <v>25</v>
      </c>
      <c r="H2504" s="1">
        <v>26208</v>
      </c>
      <c r="I2504" s="1" t="s">
        <v>5445</v>
      </c>
      <c r="J2504" s="1" t="s">
        <v>5446</v>
      </c>
      <c r="K2504" s="1" t="s">
        <v>1740</v>
      </c>
      <c r="L2504" s="1" t="s">
        <v>502</v>
      </c>
      <c r="M2504" s="13">
        <v>450000</v>
      </c>
      <c r="N2504" s="3">
        <v>45017</v>
      </c>
      <c r="O2504" s="1" t="s">
        <v>29</v>
      </c>
      <c r="P2504" s="1" t="s">
        <v>37</v>
      </c>
      <c r="Q2504" s="1" t="s">
        <v>5447</v>
      </c>
      <c r="T2504" s="2">
        <v>161</v>
      </c>
      <c r="X2504" s="1" t="s">
        <v>108</v>
      </c>
      <c r="Z2504" s="1" t="s">
        <v>10217</v>
      </c>
    </row>
    <row r="2505" spans="1:26">
      <c r="A2505" s="1" t="s">
        <v>1145</v>
      </c>
      <c r="B2505" s="1" t="s">
        <v>241</v>
      </c>
      <c r="C2505" s="1" t="s">
        <v>103</v>
      </c>
      <c r="D2505" s="1" t="s">
        <v>1375</v>
      </c>
      <c r="E2505" s="1">
        <v>19997</v>
      </c>
      <c r="F2505" s="1" t="s">
        <v>1991</v>
      </c>
      <c r="G2505" s="1" t="s">
        <v>25</v>
      </c>
      <c r="H2505" s="1">
        <v>26209</v>
      </c>
      <c r="I2505" s="1" t="s">
        <v>5448</v>
      </c>
      <c r="J2505" s="1" t="s">
        <v>5449</v>
      </c>
      <c r="K2505" s="1" t="s">
        <v>1740</v>
      </c>
      <c r="L2505" s="1" t="s">
        <v>36</v>
      </c>
      <c r="M2505" s="13">
        <v>1600000</v>
      </c>
      <c r="N2505" s="3">
        <v>46357</v>
      </c>
      <c r="O2505" s="1" t="s">
        <v>29</v>
      </c>
      <c r="P2505" s="1" t="s">
        <v>212</v>
      </c>
      <c r="Q2505" s="1" t="s">
        <v>113</v>
      </c>
      <c r="T2505" s="2">
        <v>161</v>
      </c>
      <c r="X2505" s="1" t="s">
        <v>108</v>
      </c>
      <c r="Z2505" s="1" t="s">
        <v>10217</v>
      </c>
    </row>
    <row r="2506" spans="1:26">
      <c r="A2506" s="1" t="s">
        <v>1145</v>
      </c>
      <c r="B2506" s="1" t="s">
        <v>241</v>
      </c>
      <c r="C2506" s="1" t="s">
        <v>652</v>
      </c>
      <c r="D2506" s="1" t="s">
        <v>1375</v>
      </c>
      <c r="E2506" s="1">
        <v>20029</v>
      </c>
      <c r="F2506" s="1" t="s">
        <v>5970</v>
      </c>
      <c r="G2506" s="1" t="s">
        <v>25</v>
      </c>
      <c r="H2506" s="1">
        <v>25724</v>
      </c>
      <c r="I2506" s="1" t="s">
        <v>5971</v>
      </c>
      <c r="J2506" s="1" t="s">
        <v>5972</v>
      </c>
      <c r="K2506" s="1" t="s">
        <v>996</v>
      </c>
      <c r="L2506" s="1" t="s">
        <v>28</v>
      </c>
      <c r="M2506" s="13">
        <v>4161967</v>
      </c>
      <c r="N2506" s="3">
        <v>46508</v>
      </c>
      <c r="O2506" s="1" t="s">
        <v>111</v>
      </c>
      <c r="P2506" s="1" t="s">
        <v>127</v>
      </c>
      <c r="Q2506" s="1" t="s">
        <v>5385</v>
      </c>
      <c r="R2506" s="1" t="s">
        <v>5973</v>
      </c>
      <c r="S2506" s="1" t="s">
        <v>310</v>
      </c>
      <c r="T2506" s="2">
        <v>69</v>
      </c>
      <c r="U2506" s="2">
        <v>69</v>
      </c>
      <c r="V2506" s="4">
        <v>2.6</v>
      </c>
      <c r="X2506" s="1" t="s">
        <v>108</v>
      </c>
      <c r="Z2506" s="1" t="s">
        <v>10217</v>
      </c>
    </row>
    <row r="2507" spans="1:26">
      <c r="A2507" s="1" t="s">
        <v>1145</v>
      </c>
      <c r="B2507" s="1" t="s">
        <v>241</v>
      </c>
      <c r="C2507" s="1" t="s">
        <v>652</v>
      </c>
      <c r="D2507" s="1" t="s">
        <v>1375</v>
      </c>
      <c r="E2507" s="1">
        <v>20029</v>
      </c>
      <c r="F2507" s="1" t="s">
        <v>5970</v>
      </c>
      <c r="G2507" s="1" t="s">
        <v>25</v>
      </c>
      <c r="H2507" s="1">
        <v>25726</v>
      </c>
      <c r="I2507" s="1" t="s">
        <v>5974</v>
      </c>
      <c r="J2507" s="1" t="s">
        <v>5975</v>
      </c>
      <c r="K2507" s="1" t="s">
        <v>996</v>
      </c>
      <c r="L2507" s="1" t="s">
        <v>28</v>
      </c>
      <c r="M2507" s="13">
        <v>726017</v>
      </c>
      <c r="N2507" s="3">
        <v>46508</v>
      </c>
      <c r="O2507" s="1" t="s">
        <v>111</v>
      </c>
      <c r="P2507" s="1" t="s">
        <v>112</v>
      </c>
      <c r="Q2507" s="1" t="s">
        <v>2700</v>
      </c>
      <c r="R2507" s="1" t="s">
        <v>5976</v>
      </c>
      <c r="S2507" s="1" t="s">
        <v>310</v>
      </c>
      <c r="T2507" s="2">
        <v>69</v>
      </c>
      <c r="U2507" s="2">
        <v>69</v>
      </c>
      <c r="X2507" s="1" t="s">
        <v>108</v>
      </c>
      <c r="Z2507" s="1" t="s">
        <v>10217</v>
      </c>
    </row>
    <row r="2508" spans="1:26">
      <c r="A2508" s="1" t="s">
        <v>1145</v>
      </c>
      <c r="B2508" s="1" t="s">
        <v>241</v>
      </c>
      <c r="C2508" s="1" t="s">
        <v>652</v>
      </c>
      <c r="D2508" s="1" t="s">
        <v>1375</v>
      </c>
      <c r="E2508" s="1">
        <v>20029</v>
      </c>
      <c r="F2508" s="1" t="s">
        <v>5970</v>
      </c>
      <c r="G2508" s="1" t="s">
        <v>25</v>
      </c>
      <c r="H2508" s="1">
        <v>25727</v>
      </c>
      <c r="I2508" s="1" t="s">
        <v>5977</v>
      </c>
      <c r="J2508" s="1" t="s">
        <v>5975</v>
      </c>
      <c r="K2508" s="1" t="s">
        <v>996</v>
      </c>
      <c r="L2508" s="1" t="s">
        <v>28</v>
      </c>
      <c r="M2508" s="13">
        <v>726017</v>
      </c>
      <c r="N2508" s="3">
        <v>46508</v>
      </c>
      <c r="O2508" s="1" t="s">
        <v>111</v>
      </c>
      <c r="P2508" s="1" t="s">
        <v>112</v>
      </c>
      <c r="Q2508" s="1" t="s">
        <v>5950</v>
      </c>
      <c r="R2508" s="1" t="s">
        <v>5978</v>
      </c>
      <c r="S2508" s="1" t="s">
        <v>310</v>
      </c>
      <c r="T2508" s="2">
        <v>69</v>
      </c>
      <c r="U2508" s="2">
        <v>69</v>
      </c>
      <c r="X2508" s="1" t="s">
        <v>108</v>
      </c>
      <c r="Z2508" s="1" t="s">
        <v>10217</v>
      </c>
    </row>
    <row r="2509" spans="1:26">
      <c r="A2509" s="1" t="s">
        <v>1145</v>
      </c>
      <c r="B2509" s="1" t="s">
        <v>241</v>
      </c>
      <c r="C2509" s="1" t="s">
        <v>652</v>
      </c>
      <c r="D2509" s="1" t="s">
        <v>1375</v>
      </c>
      <c r="E2509" s="1">
        <v>20029</v>
      </c>
      <c r="F2509" s="1" t="s">
        <v>5970</v>
      </c>
      <c r="G2509" s="1" t="s">
        <v>25</v>
      </c>
      <c r="H2509" s="1">
        <v>25728</v>
      </c>
      <c r="I2509" s="1" t="s">
        <v>5979</v>
      </c>
      <c r="J2509" s="1" t="s">
        <v>5980</v>
      </c>
      <c r="K2509" s="1" t="s">
        <v>996</v>
      </c>
      <c r="L2509" s="1" t="s">
        <v>28</v>
      </c>
      <c r="M2509" s="13">
        <v>734622</v>
      </c>
      <c r="N2509" s="3">
        <v>46508</v>
      </c>
      <c r="O2509" s="1" t="s">
        <v>111</v>
      </c>
      <c r="P2509" s="1" t="s">
        <v>112</v>
      </c>
      <c r="Q2509" s="1" t="s">
        <v>5961</v>
      </c>
      <c r="R2509" s="1" t="s">
        <v>5962</v>
      </c>
      <c r="S2509" s="1" t="s">
        <v>310</v>
      </c>
      <c r="T2509" s="2">
        <v>69</v>
      </c>
      <c r="U2509" s="2">
        <v>69</v>
      </c>
      <c r="X2509" s="1" t="s">
        <v>108</v>
      </c>
      <c r="Z2509" s="1" t="s">
        <v>10217</v>
      </c>
    </row>
    <row r="2510" spans="1:26">
      <c r="A2510" s="1" t="s">
        <v>1145</v>
      </c>
      <c r="B2510" s="1" t="s">
        <v>241</v>
      </c>
      <c r="C2510" s="1" t="s">
        <v>652</v>
      </c>
      <c r="D2510" s="1" t="s">
        <v>1375</v>
      </c>
      <c r="E2510" s="1">
        <v>20029</v>
      </c>
      <c r="F2510" s="1" t="s">
        <v>5970</v>
      </c>
      <c r="G2510" s="1" t="s">
        <v>25</v>
      </c>
      <c r="H2510" s="1">
        <v>25730</v>
      </c>
      <c r="I2510" s="1" t="s">
        <v>5981</v>
      </c>
      <c r="J2510" s="1" t="s">
        <v>5980</v>
      </c>
      <c r="K2510" s="1" t="s">
        <v>996</v>
      </c>
      <c r="L2510" s="1" t="s">
        <v>28</v>
      </c>
      <c r="M2510" s="13">
        <v>600706</v>
      </c>
      <c r="N2510" s="3">
        <v>46508</v>
      </c>
      <c r="O2510" s="1" t="s">
        <v>111</v>
      </c>
      <c r="P2510" s="1" t="s">
        <v>112</v>
      </c>
      <c r="Q2510" s="1" t="s">
        <v>5385</v>
      </c>
      <c r="R2510" s="1" t="s">
        <v>5982</v>
      </c>
      <c r="S2510" s="1" t="s">
        <v>310</v>
      </c>
      <c r="T2510" s="2">
        <v>69</v>
      </c>
      <c r="U2510" s="2">
        <v>69</v>
      </c>
      <c r="X2510" s="1" t="s">
        <v>108</v>
      </c>
      <c r="Z2510" s="1" t="s">
        <v>10217</v>
      </c>
    </row>
    <row r="2511" spans="1:26">
      <c r="A2511" s="1" t="s">
        <v>1145</v>
      </c>
      <c r="B2511" s="1" t="s">
        <v>241</v>
      </c>
      <c r="C2511" s="1" t="s">
        <v>652</v>
      </c>
      <c r="D2511" s="1" t="s">
        <v>1375</v>
      </c>
      <c r="E2511" s="1">
        <v>20037</v>
      </c>
      <c r="F2511" s="1" t="s">
        <v>5987</v>
      </c>
      <c r="G2511" s="1" t="s">
        <v>25</v>
      </c>
      <c r="H2511" s="1">
        <v>25736</v>
      </c>
      <c r="I2511" s="1" t="s">
        <v>5988</v>
      </c>
      <c r="J2511" s="1" t="s">
        <v>5989</v>
      </c>
      <c r="K2511" s="1" t="s">
        <v>996</v>
      </c>
      <c r="L2511" s="1" t="s">
        <v>28</v>
      </c>
      <c r="M2511" s="13">
        <v>6200000</v>
      </c>
      <c r="N2511" s="3">
        <v>46356</v>
      </c>
      <c r="O2511" s="1" t="s">
        <v>134</v>
      </c>
      <c r="P2511" s="1" t="s">
        <v>138</v>
      </c>
      <c r="Q2511" s="1" t="s">
        <v>5990</v>
      </c>
      <c r="R2511" s="1" t="s">
        <v>5991</v>
      </c>
      <c r="S2511" s="1" t="s">
        <v>310</v>
      </c>
      <c r="T2511" s="2">
        <v>161</v>
      </c>
      <c r="U2511" s="2">
        <v>161</v>
      </c>
      <c r="W2511" s="4">
        <v>12.3</v>
      </c>
      <c r="X2511" s="1" t="s">
        <v>108</v>
      </c>
      <c r="Z2511" s="1" t="s">
        <v>10217</v>
      </c>
    </row>
    <row r="2512" spans="1:26">
      <c r="A2512" s="1" t="s">
        <v>1145</v>
      </c>
      <c r="B2512" s="1" t="s">
        <v>241</v>
      </c>
      <c r="C2512" s="1" t="s">
        <v>557</v>
      </c>
      <c r="D2512" s="1" t="s">
        <v>5498</v>
      </c>
      <c r="E2512" s="1">
        <v>20049</v>
      </c>
      <c r="F2512" s="1" t="s">
        <v>5992</v>
      </c>
      <c r="G2512" s="1" t="s">
        <v>188</v>
      </c>
      <c r="H2512" s="1">
        <v>25748</v>
      </c>
      <c r="I2512" s="1" t="s">
        <v>5993</v>
      </c>
      <c r="J2512" s="1" t="s">
        <v>5994</v>
      </c>
      <c r="K2512" s="1" t="s">
        <v>557</v>
      </c>
      <c r="L2512" s="1" t="s">
        <v>28</v>
      </c>
      <c r="M2512" s="13">
        <v>4679000</v>
      </c>
      <c r="N2512" s="3">
        <v>46905</v>
      </c>
      <c r="O2512" s="1" t="s">
        <v>134</v>
      </c>
      <c r="P2512" s="1" t="s">
        <v>135</v>
      </c>
      <c r="Q2512" s="1" t="s">
        <v>5893</v>
      </c>
      <c r="R2512" s="1" t="s">
        <v>2084</v>
      </c>
      <c r="S2512" s="1" t="s">
        <v>310</v>
      </c>
      <c r="T2512" s="2">
        <v>138</v>
      </c>
      <c r="X2512" s="1" t="s">
        <v>352</v>
      </c>
      <c r="Z2512" s="1" t="s">
        <v>10217</v>
      </c>
    </row>
    <row r="2513" spans="1:26">
      <c r="A2513" s="1" t="s">
        <v>1145</v>
      </c>
      <c r="B2513" s="1" t="s">
        <v>241</v>
      </c>
      <c r="C2513" s="1" t="s">
        <v>557</v>
      </c>
      <c r="D2513" s="1" t="s">
        <v>5498</v>
      </c>
      <c r="E2513" s="1">
        <v>20054</v>
      </c>
      <c r="F2513" s="1" t="s">
        <v>5995</v>
      </c>
      <c r="G2513" s="1" t="s">
        <v>188</v>
      </c>
      <c r="H2513" s="1">
        <v>25756</v>
      </c>
      <c r="I2513" s="1" t="s">
        <v>5996</v>
      </c>
      <c r="J2513" s="1" t="s">
        <v>5997</v>
      </c>
      <c r="K2513" s="1" t="s">
        <v>557</v>
      </c>
      <c r="L2513" s="1" t="s">
        <v>36</v>
      </c>
      <c r="M2513" s="13">
        <v>1050000</v>
      </c>
      <c r="N2513" s="3">
        <v>46539</v>
      </c>
      <c r="O2513" s="1" t="s">
        <v>134</v>
      </c>
      <c r="P2513" s="1" t="s">
        <v>326</v>
      </c>
      <c r="Q2513" s="1" t="s">
        <v>1252</v>
      </c>
      <c r="T2513" s="2">
        <v>138</v>
      </c>
      <c r="X2513" s="1" t="s">
        <v>352</v>
      </c>
      <c r="Z2513" s="1" t="s">
        <v>10217</v>
      </c>
    </row>
    <row r="2514" spans="1:26">
      <c r="A2514" s="1" t="s">
        <v>1145</v>
      </c>
      <c r="B2514" s="1" t="s">
        <v>241</v>
      </c>
      <c r="C2514" s="1" t="s">
        <v>1022</v>
      </c>
      <c r="D2514" s="1" t="s">
        <v>1375</v>
      </c>
      <c r="E2514" s="1">
        <v>20075</v>
      </c>
      <c r="F2514" s="1" t="s">
        <v>6008</v>
      </c>
      <c r="G2514" s="1" t="s">
        <v>25</v>
      </c>
      <c r="H2514" s="1">
        <v>25776</v>
      </c>
      <c r="I2514" s="1" t="s">
        <v>6009</v>
      </c>
      <c r="J2514" s="1" t="s">
        <v>6010</v>
      </c>
      <c r="K2514" s="1" t="s">
        <v>1027</v>
      </c>
      <c r="L2514" s="1" t="s">
        <v>28</v>
      </c>
      <c r="M2514" s="13">
        <v>1100000</v>
      </c>
      <c r="N2514" s="3">
        <v>46752</v>
      </c>
      <c r="O2514" s="1" t="s">
        <v>256</v>
      </c>
      <c r="P2514" s="1" t="s">
        <v>257</v>
      </c>
      <c r="Q2514" s="1" t="s">
        <v>6011</v>
      </c>
      <c r="T2514" s="2">
        <v>230</v>
      </c>
      <c r="X2514" s="1" t="s">
        <v>102</v>
      </c>
      <c r="Z2514" s="1" t="s">
        <v>10217</v>
      </c>
    </row>
    <row r="2515" spans="1:26">
      <c r="A2515" s="1" t="s">
        <v>1145</v>
      </c>
      <c r="B2515" s="1" t="s">
        <v>241</v>
      </c>
      <c r="C2515" s="1" t="s">
        <v>1022</v>
      </c>
      <c r="D2515" s="1" t="s">
        <v>1375</v>
      </c>
      <c r="E2515" s="1">
        <v>20075</v>
      </c>
      <c r="F2515" s="1" t="s">
        <v>6008</v>
      </c>
      <c r="G2515" s="1" t="s">
        <v>25</v>
      </c>
      <c r="H2515" s="1">
        <v>25777</v>
      </c>
      <c r="I2515" s="1" t="s">
        <v>6012</v>
      </c>
      <c r="J2515" s="1" t="s">
        <v>6013</v>
      </c>
      <c r="K2515" s="1" t="s">
        <v>1027</v>
      </c>
      <c r="L2515" s="1" t="s">
        <v>28</v>
      </c>
      <c r="M2515" s="13">
        <v>1400000</v>
      </c>
      <c r="N2515" s="3">
        <v>46752</v>
      </c>
      <c r="O2515" s="1" t="s">
        <v>29</v>
      </c>
      <c r="P2515" s="1" t="s">
        <v>212</v>
      </c>
      <c r="Q2515" s="1" t="s">
        <v>6011</v>
      </c>
      <c r="T2515" s="2">
        <v>230</v>
      </c>
      <c r="X2515" s="1" t="s">
        <v>102</v>
      </c>
      <c r="Z2515" s="1" t="s">
        <v>10217</v>
      </c>
    </row>
    <row r="2516" spans="1:26">
      <c r="A2516" s="1" t="s">
        <v>1145</v>
      </c>
      <c r="B2516" s="1" t="s">
        <v>241</v>
      </c>
      <c r="C2516" s="1" t="s">
        <v>1022</v>
      </c>
      <c r="D2516" s="1" t="s">
        <v>1375</v>
      </c>
      <c r="E2516" s="1">
        <v>20081</v>
      </c>
      <c r="F2516" s="1" t="s">
        <v>6023</v>
      </c>
      <c r="G2516" s="1" t="s">
        <v>25</v>
      </c>
      <c r="H2516" s="1">
        <v>25790</v>
      </c>
      <c r="I2516" s="1" t="s">
        <v>6024</v>
      </c>
      <c r="J2516" s="1" t="s">
        <v>6025</v>
      </c>
      <c r="K2516" s="1" t="s">
        <v>1027</v>
      </c>
      <c r="L2516" s="1" t="s">
        <v>36</v>
      </c>
      <c r="M2516" s="13">
        <v>970000</v>
      </c>
      <c r="N2516" s="3">
        <v>46022</v>
      </c>
      <c r="O2516" s="1" t="s">
        <v>256</v>
      </c>
      <c r="P2516" s="1" t="s">
        <v>257</v>
      </c>
      <c r="Q2516" s="1" t="s">
        <v>6026</v>
      </c>
      <c r="T2516" s="2">
        <v>115</v>
      </c>
      <c r="X2516" s="1" t="s">
        <v>40</v>
      </c>
      <c r="Z2516" s="1" t="s">
        <v>10217</v>
      </c>
    </row>
    <row r="2517" spans="1:26">
      <c r="A2517" s="1" t="s">
        <v>1145</v>
      </c>
      <c r="B2517" s="1" t="s">
        <v>241</v>
      </c>
      <c r="C2517" s="1" t="s">
        <v>1022</v>
      </c>
      <c r="D2517" s="1" t="s">
        <v>1375</v>
      </c>
      <c r="E2517" s="1">
        <v>20081</v>
      </c>
      <c r="F2517" s="1" t="s">
        <v>6023</v>
      </c>
      <c r="G2517" s="1" t="s">
        <v>25</v>
      </c>
      <c r="H2517" s="1">
        <v>25791</v>
      </c>
      <c r="I2517" s="1" t="s">
        <v>6027</v>
      </c>
      <c r="J2517" s="1" t="s">
        <v>6028</v>
      </c>
      <c r="K2517" s="1" t="s">
        <v>1027</v>
      </c>
      <c r="L2517" s="1" t="s">
        <v>36</v>
      </c>
      <c r="M2517" s="13">
        <v>360000</v>
      </c>
      <c r="N2517" s="3">
        <v>46022</v>
      </c>
      <c r="O2517" s="1" t="s">
        <v>134</v>
      </c>
      <c r="P2517" s="1" t="s">
        <v>326</v>
      </c>
      <c r="Q2517" s="1" t="s">
        <v>6026</v>
      </c>
      <c r="T2517" s="2">
        <v>115</v>
      </c>
      <c r="X2517" s="1" t="s">
        <v>40</v>
      </c>
      <c r="Z2517" s="1" t="s">
        <v>10217</v>
      </c>
    </row>
    <row r="2518" spans="1:26">
      <c r="A2518" s="1" t="s">
        <v>1145</v>
      </c>
      <c r="B2518" s="1" t="s">
        <v>241</v>
      </c>
      <c r="C2518" s="1" t="s">
        <v>1022</v>
      </c>
      <c r="D2518" s="1" t="s">
        <v>1375</v>
      </c>
      <c r="E2518" s="1">
        <v>20081</v>
      </c>
      <c r="F2518" s="1" t="s">
        <v>6023</v>
      </c>
      <c r="G2518" s="1" t="s">
        <v>25</v>
      </c>
      <c r="H2518" s="1">
        <v>25792</v>
      </c>
      <c r="I2518" s="1" t="s">
        <v>6029</v>
      </c>
      <c r="J2518" s="1" t="s">
        <v>6030</v>
      </c>
      <c r="K2518" s="1" t="s">
        <v>1027</v>
      </c>
      <c r="L2518" s="1" t="s">
        <v>36</v>
      </c>
      <c r="M2518" s="13">
        <v>200000</v>
      </c>
      <c r="N2518" s="3">
        <v>46022</v>
      </c>
      <c r="O2518" s="1" t="s">
        <v>29</v>
      </c>
      <c r="P2518" s="1" t="s">
        <v>212</v>
      </c>
      <c r="Q2518" s="1" t="s">
        <v>6026</v>
      </c>
      <c r="T2518" s="2">
        <v>115</v>
      </c>
      <c r="X2518" s="1" t="s">
        <v>40</v>
      </c>
      <c r="Z2518" s="1" t="s">
        <v>10217</v>
      </c>
    </row>
    <row r="2519" spans="1:26">
      <c r="A2519" s="1" t="s">
        <v>1145</v>
      </c>
      <c r="B2519" s="1" t="s">
        <v>241</v>
      </c>
      <c r="C2519" s="1" t="s">
        <v>521</v>
      </c>
      <c r="D2519" s="1" t="s">
        <v>5498</v>
      </c>
      <c r="E2519" s="1">
        <v>20107</v>
      </c>
      <c r="F2519" s="1" t="s">
        <v>2170</v>
      </c>
      <c r="G2519" s="1" t="s">
        <v>25</v>
      </c>
      <c r="H2519" s="1">
        <v>25807</v>
      </c>
      <c r="I2519" s="1" t="s">
        <v>6031</v>
      </c>
      <c r="J2519" s="1" t="s">
        <v>6032</v>
      </c>
      <c r="K2519" s="1" t="s">
        <v>1120</v>
      </c>
      <c r="L2519" s="1" t="s">
        <v>36</v>
      </c>
      <c r="M2519" s="13">
        <v>4430000</v>
      </c>
      <c r="N2519" s="3">
        <v>46521</v>
      </c>
      <c r="O2519" s="1" t="s">
        <v>29</v>
      </c>
      <c r="P2519" s="1" t="s">
        <v>37</v>
      </c>
      <c r="Q2519" s="1" t="s">
        <v>1071</v>
      </c>
      <c r="T2519" s="2">
        <v>138</v>
      </c>
      <c r="U2519" s="2">
        <v>120</v>
      </c>
      <c r="X2519" s="1" t="s">
        <v>352</v>
      </c>
      <c r="Z2519" s="1" t="s">
        <v>10217</v>
      </c>
    </row>
    <row r="2520" spans="1:26">
      <c r="A2520" s="1" t="s">
        <v>1145</v>
      </c>
      <c r="B2520" s="1" t="s">
        <v>241</v>
      </c>
      <c r="C2520" s="1" t="s">
        <v>521</v>
      </c>
      <c r="D2520" s="1" t="s">
        <v>5498</v>
      </c>
      <c r="E2520" s="1">
        <v>20107</v>
      </c>
      <c r="F2520" s="1" t="s">
        <v>2170</v>
      </c>
      <c r="G2520" s="1" t="s">
        <v>25</v>
      </c>
      <c r="H2520" s="1">
        <v>25808</v>
      </c>
      <c r="I2520" s="1" t="s">
        <v>6033</v>
      </c>
      <c r="J2520" s="1" t="s">
        <v>6034</v>
      </c>
      <c r="K2520" s="1" t="s">
        <v>1120</v>
      </c>
      <c r="L2520" s="1" t="s">
        <v>36</v>
      </c>
      <c r="M2520" s="13">
        <v>1340000</v>
      </c>
      <c r="N2520" s="3">
        <v>46521</v>
      </c>
      <c r="O2520" s="1" t="s">
        <v>134</v>
      </c>
      <c r="P2520" s="1" t="s">
        <v>138</v>
      </c>
      <c r="Q2520" s="1" t="s">
        <v>1071</v>
      </c>
      <c r="R2520" s="1" t="s">
        <v>6035</v>
      </c>
      <c r="S2520" s="1" t="s">
        <v>310</v>
      </c>
      <c r="T2520" s="2">
        <v>138</v>
      </c>
      <c r="X2520" s="1" t="s">
        <v>352</v>
      </c>
      <c r="Z2520" s="1" t="s">
        <v>10217</v>
      </c>
    </row>
    <row r="2521" spans="1:26">
      <c r="A2521" s="1" t="s">
        <v>1145</v>
      </c>
      <c r="B2521" s="1" t="s">
        <v>241</v>
      </c>
      <c r="C2521" s="1" t="s">
        <v>557</v>
      </c>
      <c r="D2521" s="1" t="s">
        <v>5498</v>
      </c>
      <c r="E2521" s="1">
        <v>20108</v>
      </c>
      <c r="F2521" s="1" t="s">
        <v>2162</v>
      </c>
      <c r="G2521" s="1" t="s">
        <v>25</v>
      </c>
      <c r="H2521" s="1">
        <v>25809</v>
      </c>
      <c r="I2521" s="1" t="s">
        <v>6036</v>
      </c>
      <c r="J2521" s="1" t="s">
        <v>6037</v>
      </c>
      <c r="K2521" s="1" t="s">
        <v>557</v>
      </c>
      <c r="L2521" s="1" t="s">
        <v>36</v>
      </c>
      <c r="M2521" s="13">
        <v>322000</v>
      </c>
      <c r="N2521" s="3">
        <v>46512</v>
      </c>
      <c r="O2521" s="1" t="s">
        <v>111</v>
      </c>
      <c r="P2521" s="1" t="s">
        <v>127</v>
      </c>
      <c r="Q2521" s="1" t="s">
        <v>1071</v>
      </c>
      <c r="T2521" s="2">
        <v>138</v>
      </c>
      <c r="X2521" s="1" t="s">
        <v>352</v>
      </c>
      <c r="Z2521" s="1" t="s">
        <v>10217</v>
      </c>
    </row>
    <row r="2522" spans="1:26">
      <c r="A2522" s="1" t="s">
        <v>1145</v>
      </c>
      <c r="B2522" s="1" t="s">
        <v>241</v>
      </c>
      <c r="C2522" s="1" t="s">
        <v>304</v>
      </c>
      <c r="D2522" s="1" t="s">
        <v>1375</v>
      </c>
      <c r="E2522" s="1">
        <v>23368</v>
      </c>
      <c r="F2522" s="1" t="s">
        <v>7735</v>
      </c>
      <c r="G2522" s="1" t="s">
        <v>902</v>
      </c>
      <c r="H2522" s="1">
        <v>27039</v>
      </c>
      <c r="I2522" s="1" t="s">
        <v>7736</v>
      </c>
      <c r="J2522" s="1" t="s">
        <v>7737</v>
      </c>
      <c r="K2522" s="1" t="s">
        <v>2963</v>
      </c>
      <c r="L2522" s="1" t="s">
        <v>28</v>
      </c>
      <c r="M2522" s="13">
        <v>15600000</v>
      </c>
      <c r="N2522" s="3">
        <v>47118</v>
      </c>
      <c r="O2522" s="1" t="s">
        <v>29</v>
      </c>
      <c r="P2522" s="1" t="s">
        <v>37</v>
      </c>
      <c r="Q2522" s="1" t="s">
        <v>7738</v>
      </c>
      <c r="T2522" s="2">
        <v>345</v>
      </c>
      <c r="X2522" s="1" t="s">
        <v>323</v>
      </c>
      <c r="Z2522" s="1" t="s">
        <v>10218</v>
      </c>
    </row>
    <row r="2523" spans="1:26">
      <c r="A2523" s="1" t="s">
        <v>1145</v>
      </c>
      <c r="B2523" s="1" t="s">
        <v>241</v>
      </c>
      <c r="C2523" s="1" t="s">
        <v>304</v>
      </c>
      <c r="D2523" s="1" t="s">
        <v>1375</v>
      </c>
      <c r="E2523" s="1">
        <v>23368</v>
      </c>
      <c r="F2523" s="1" t="s">
        <v>7735</v>
      </c>
      <c r="G2523" s="1" t="s">
        <v>902</v>
      </c>
      <c r="H2523" s="1">
        <v>27040</v>
      </c>
      <c r="I2523" s="1" t="s">
        <v>7739</v>
      </c>
      <c r="J2523" s="1" t="s">
        <v>7740</v>
      </c>
      <c r="K2523" s="1" t="s">
        <v>7741</v>
      </c>
      <c r="L2523" s="1" t="s">
        <v>28</v>
      </c>
      <c r="M2523" s="13">
        <v>379600000</v>
      </c>
      <c r="N2523" s="3">
        <v>47118</v>
      </c>
      <c r="O2523" s="1" t="s">
        <v>111</v>
      </c>
      <c r="P2523" s="1" t="s">
        <v>127</v>
      </c>
      <c r="Q2523" s="1" t="s">
        <v>7738</v>
      </c>
      <c r="R2523" s="1" t="s">
        <v>7742</v>
      </c>
      <c r="T2523" s="2">
        <v>345</v>
      </c>
      <c r="V2523" s="4">
        <v>95</v>
      </c>
      <c r="X2523" s="1" t="s">
        <v>323</v>
      </c>
      <c r="Z2523" s="1" t="s">
        <v>10218</v>
      </c>
    </row>
    <row r="2524" spans="1:26">
      <c r="A2524" s="1" t="s">
        <v>1145</v>
      </c>
      <c r="B2524" s="1" t="s">
        <v>241</v>
      </c>
      <c r="C2524" s="1" t="s">
        <v>516</v>
      </c>
      <c r="D2524" s="1" t="s">
        <v>1375</v>
      </c>
      <c r="E2524" s="1">
        <v>23368</v>
      </c>
      <c r="F2524" s="1" t="s">
        <v>7735</v>
      </c>
      <c r="G2524" s="1" t="s">
        <v>902</v>
      </c>
      <c r="H2524" s="1">
        <v>27041</v>
      </c>
      <c r="I2524" s="1" t="s">
        <v>7743</v>
      </c>
      <c r="J2524" s="1" t="s">
        <v>7744</v>
      </c>
      <c r="K2524" s="1" t="s">
        <v>2535</v>
      </c>
      <c r="L2524" s="1" t="s">
        <v>28</v>
      </c>
      <c r="M2524" s="13">
        <v>9808747</v>
      </c>
      <c r="N2524" s="3">
        <v>47118</v>
      </c>
      <c r="O2524" s="1" t="s">
        <v>29</v>
      </c>
      <c r="P2524" s="1" t="s">
        <v>37</v>
      </c>
      <c r="Q2524" s="1" t="s">
        <v>7742</v>
      </c>
      <c r="T2524" s="2">
        <v>345</v>
      </c>
      <c r="X2524" s="1" t="s">
        <v>323</v>
      </c>
      <c r="Z2524" s="1" t="s">
        <v>10218</v>
      </c>
    </row>
    <row r="2525" spans="1:26">
      <c r="A2525" s="1" t="s">
        <v>1145</v>
      </c>
      <c r="B2525" s="1" t="s">
        <v>241</v>
      </c>
      <c r="C2525" s="1" t="s">
        <v>304</v>
      </c>
      <c r="D2525" s="1" t="s">
        <v>1375</v>
      </c>
      <c r="E2525" s="1">
        <v>23368</v>
      </c>
      <c r="F2525" s="1" t="s">
        <v>7735</v>
      </c>
      <c r="G2525" s="1" t="s">
        <v>902</v>
      </c>
      <c r="H2525" s="1">
        <v>27042</v>
      </c>
      <c r="I2525" s="1" t="s">
        <v>7745</v>
      </c>
      <c r="J2525" s="1" t="s">
        <v>7746</v>
      </c>
      <c r="K2525" s="1" t="s">
        <v>2963</v>
      </c>
      <c r="L2525" s="1" t="s">
        <v>28</v>
      </c>
      <c r="M2525" s="13">
        <v>22000000</v>
      </c>
      <c r="N2525" s="3">
        <v>47118</v>
      </c>
      <c r="O2525" s="1" t="s">
        <v>29</v>
      </c>
      <c r="P2525" s="1" t="s">
        <v>37</v>
      </c>
      <c r="Q2525" s="1" t="s">
        <v>7747</v>
      </c>
      <c r="T2525" s="2">
        <v>345</v>
      </c>
      <c r="U2525" s="2">
        <v>230</v>
      </c>
      <c r="X2525" s="1" t="s">
        <v>323</v>
      </c>
      <c r="Z2525" s="1" t="s">
        <v>10218</v>
      </c>
    </row>
    <row r="2526" spans="1:26">
      <c r="A2526" s="1" t="s">
        <v>1145</v>
      </c>
      <c r="B2526" s="1" t="s">
        <v>241</v>
      </c>
      <c r="C2526" s="1" t="s">
        <v>304</v>
      </c>
      <c r="D2526" s="1" t="s">
        <v>1375</v>
      </c>
      <c r="E2526" s="1">
        <v>23368</v>
      </c>
      <c r="F2526" s="1" t="s">
        <v>7735</v>
      </c>
      <c r="G2526" s="1" t="s">
        <v>902</v>
      </c>
      <c r="H2526" s="1">
        <v>27043</v>
      </c>
      <c r="I2526" s="1" t="s">
        <v>7748</v>
      </c>
      <c r="J2526" s="1" t="s">
        <v>7749</v>
      </c>
      <c r="K2526" s="1" t="s">
        <v>7741</v>
      </c>
      <c r="L2526" s="1" t="s">
        <v>28</v>
      </c>
      <c r="M2526" s="13">
        <v>12000000</v>
      </c>
      <c r="N2526" s="3">
        <v>47118</v>
      </c>
      <c r="O2526" s="1" t="s">
        <v>29</v>
      </c>
      <c r="P2526" s="1" t="s">
        <v>37</v>
      </c>
      <c r="Q2526" s="1" t="s">
        <v>7750</v>
      </c>
      <c r="T2526" s="2">
        <v>345</v>
      </c>
      <c r="X2526" s="1" t="s">
        <v>323</v>
      </c>
      <c r="Z2526" s="1" t="s">
        <v>10218</v>
      </c>
    </row>
    <row r="2527" spans="1:26">
      <c r="A2527" s="1" t="s">
        <v>1145</v>
      </c>
      <c r="B2527" s="1" t="s">
        <v>241</v>
      </c>
      <c r="C2527" s="1" t="s">
        <v>304</v>
      </c>
      <c r="D2527" s="1" t="s">
        <v>1375</v>
      </c>
      <c r="E2527" s="1">
        <v>23369</v>
      </c>
      <c r="F2527" s="1" t="s">
        <v>7751</v>
      </c>
      <c r="G2527" s="1" t="s">
        <v>902</v>
      </c>
      <c r="H2527" s="1">
        <v>27044</v>
      </c>
      <c r="I2527" s="1" t="s">
        <v>7752</v>
      </c>
      <c r="J2527" s="1" t="s">
        <v>7753</v>
      </c>
      <c r="K2527" s="1" t="s">
        <v>7754</v>
      </c>
      <c r="L2527" s="1" t="s">
        <v>28</v>
      </c>
      <c r="M2527" s="13">
        <v>12000000</v>
      </c>
      <c r="N2527" s="3">
        <v>47635</v>
      </c>
      <c r="O2527" s="1" t="s">
        <v>29</v>
      </c>
      <c r="P2527" s="1" t="s">
        <v>37</v>
      </c>
      <c r="Q2527" s="1" t="s">
        <v>7755</v>
      </c>
      <c r="T2527" s="2">
        <v>345</v>
      </c>
      <c r="X2527" s="1" t="s">
        <v>475</v>
      </c>
      <c r="Z2527" s="1" t="s">
        <v>10218</v>
      </c>
    </row>
    <row r="2528" spans="1:26">
      <c r="A2528" s="1" t="s">
        <v>1145</v>
      </c>
      <c r="B2528" s="1" t="s">
        <v>241</v>
      </c>
      <c r="C2528" s="1" t="s">
        <v>304</v>
      </c>
      <c r="D2528" s="1" t="s">
        <v>1375</v>
      </c>
      <c r="E2528" s="1">
        <v>23369</v>
      </c>
      <c r="F2528" s="1" t="s">
        <v>7751</v>
      </c>
      <c r="G2528" s="1" t="s">
        <v>902</v>
      </c>
      <c r="H2528" s="1">
        <v>27045</v>
      </c>
      <c r="I2528" s="1" t="s">
        <v>7756</v>
      </c>
      <c r="J2528" s="1" t="s">
        <v>7740</v>
      </c>
      <c r="K2528" s="1" t="s">
        <v>7757</v>
      </c>
      <c r="L2528" s="1" t="s">
        <v>28</v>
      </c>
      <c r="M2528" s="13">
        <v>441200000</v>
      </c>
      <c r="N2528" s="3">
        <v>47635</v>
      </c>
      <c r="O2528" s="1" t="s">
        <v>111</v>
      </c>
      <c r="P2528" s="1" t="s">
        <v>127</v>
      </c>
      <c r="Q2528" s="1" t="s">
        <v>7755</v>
      </c>
      <c r="R2528" s="1" t="s">
        <v>7758</v>
      </c>
      <c r="T2528" s="2">
        <v>345</v>
      </c>
      <c r="V2528" s="4">
        <v>128</v>
      </c>
      <c r="X2528" s="1" t="s">
        <v>475</v>
      </c>
      <c r="Y2528" s="1" t="s">
        <v>102</v>
      </c>
      <c r="Z2528" s="1" t="s">
        <v>10218</v>
      </c>
    </row>
    <row r="2529" spans="1:26">
      <c r="A2529" s="1" t="s">
        <v>1145</v>
      </c>
      <c r="B2529" s="1" t="s">
        <v>241</v>
      </c>
      <c r="C2529" s="1" t="s">
        <v>97</v>
      </c>
      <c r="D2529" s="1" t="s">
        <v>1375</v>
      </c>
      <c r="E2529" s="1">
        <v>23369</v>
      </c>
      <c r="F2529" s="1" t="s">
        <v>7751</v>
      </c>
      <c r="G2529" s="1" t="s">
        <v>902</v>
      </c>
      <c r="H2529" s="1">
        <v>27046</v>
      </c>
      <c r="I2529" s="1" t="s">
        <v>7759</v>
      </c>
      <c r="J2529" s="1" t="s">
        <v>7760</v>
      </c>
      <c r="K2529" s="1" t="s">
        <v>7754</v>
      </c>
      <c r="L2529" s="1" t="s">
        <v>28</v>
      </c>
      <c r="M2529" s="13">
        <v>16700000</v>
      </c>
      <c r="N2529" s="3">
        <v>47635</v>
      </c>
      <c r="O2529" s="1" t="s">
        <v>29</v>
      </c>
      <c r="P2529" s="1" t="s">
        <v>37</v>
      </c>
      <c r="Q2529" s="1" t="s">
        <v>7758</v>
      </c>
      <c r="T2529" s="2">
        <v>345</v>
      </c>
      <c r="X2529" s="1" t="s">
        <v>102</v>
      </c>
      <c r="Z2529" s="1" t="s">
        <v>10218</v>
      </c>
    </row>
    <row r="2530" spans="1:26">
      <c r="A2530" s="1" t="s">
        <v>1145</v>
      </c>
      <c r="B2530" s="1" t="s">
        <v>241</v>
      </c>
      <c r="C2530" s="1" t="s">
        <v>440</v>
      </c>
      <c r="D2530" s="1" t="s">
        <v>1375</v>
      </c>
      <c r="E2530" s="1">
        <v>23369</v>
      </c>
      <c r="F2530" s="1" t="s">
        <v>7751</v>
      </c>
      <c r="G2530" s="1" t="s">
        <v>902</v>
      </c>
      <c r="H2530" s="1">
        <v>27047</v>
      </c>
      <c r="I2530" s="1" t="s">
        <v>7761</v>
      </c>
      <c r="J2530" s="1" t="s">
        <v>7762</v>
      </c>
      <c r="K2530" s="1" t="s">
        <v>7754</v>
      </c>
      <c r="L2530" s="1" t="s">
        <v>28</v>
      </c>
      <c r="M2530" s="13">
        <v>135820000</v>
      </c>
      <c r="N2530" s="3">
        <v>46539</v>
      </c>
      <c r="O2530" s="1" t="s">
        <v>134</v>
      </c>
      <c r="P2530" s="1" t="s">
        <v>135</v>
      </c>
      <c r="Q2530" s="1" t="s">
        <v>7758</v>
      </c>
      <c r="R2530" s="1" t="s">
        <v>7763</v>
      </c>
      <c r="T2530" s="2">
        <v>345</v>
      </c>
      <c r="W2530" s="4">
        <v>106</v>
      </c>
      <c r="X2530" s="1" t="s">
        <v>102</v>
      </c>
      <c r="Z2530" s="1" t="s">
        <v>10218</v>
      </c>
    </row>
    <row r="2531" spans="1:26">
      <c r="A2531" s="1" t="s">
        <v>1145</v>
      </c>
      <c r="B2531" s="1" t="s">
        <v>241</v>
      </c>
      <c r="C2531" s="1" t="s">
        <v>440</v>
      </c>
      <c r="D2531" s="1" t="s">
        <v>1375</v>
      </c>
      <c r="E2531" s="1">
        <v>23369</v>
      </c>
      <c r="F2531" s="1" t="s">
        <v>7751</v>
      </c>
      <c r="G2531" s="1" t="s">
        <v>902</v>
      </c>
      <c r="H2531" s="1">
        <v>27048</v>
      </c>
      <c r="I2531" s="1" t="s">
        <v>7764</v>
      </c>
      <c r="J2531" s="1" t="s">
        <v>7765</v>
      </c>
      <c r="K2531" s="1" t="s">
        <v>7754</v>
      </c>
      <c r="L2531" s="1" t="s">
        <v>28</v>
      </c>
      <c r="M2531" s="13">
        <v>0</v>
      </c>
      <c r="N2531" s="3">
        <v>46539</v>
      </c>
      <c r="O2531" s="1" t="s">
        <v>111</v>
      </c>
      <c r="P2531" s="1" t="s">
        <v>127</v>
      </c>
      <c r="Q2531" s="1" t="s">
        <v>7763</v>
      </c>
      <c r="R2531" s="1" t="s">
        <v>7766</v>
      </c>
      <c r="T2531" s="2">
        <v>345</v>
      </c>
      <c r="V2531" s="4">
        <v>1.5</v>
      </c>
      <c r="W2531" s="4">
        <v>1.5</v>
      </c>
      <c r="X2531" s="1" t="s">
        <v>102</v>
      </c>
      <c r="Z2531" s="1" t="s">
        <v>10218</v>
      </c>
    </row>
    <row r="2532" spans="1:26">
      <c r="A2532" s="1" t="s">
        <v>1145</v>
      </c>
      <c r="B2532" s="1" t="s">
        <v>241</v>
      </c>
      <c r="C2532" s="1" t="s">
        <v>440</v>
      </c>
      <c r="D2532" s="1" t="s">
        <v>1375</v>
      </c>
      <c r="E2532" s="1">
        <v>23369</v>
      </c>
      <c r="F2532" s="1" t="s">
        <v>7751</v>
      </c>
      <c r="G2532" s="1" t="s">
        <v>902</v>
      </c>
      <c r="H2532" s="1">
        <v>27049</v>
      </c>
      <c r="I2532" s="1" t="s">
        <v>7767</v>
      </c>
      <c r="J2532" s="1" t="s">
        <v>7768</v>
      </c>
      <c r="K2532" s="1" t="s">
        <v>7754</v>
      </c>
      <c r="L2532" s="1" t="s">
        <v>28</v>
      </c>
      <c r="M2532" s="13">
        <v>18515000</v>
      </c>
      <c r="N2532" s="3">
        <v>46539</v>
      </c>
      <c r="O2532" s="1" t="s">
        <v>134</v>
      </c>
      <c r="P2532" s="1" t="s">
        <v>135</v>
      </c>
      <c r="Q2532" s="1" t="s">
        <v>7766</v>
      </c>
      <c r="T2532" s="2">
        <v>345</v>
      </c>
      <c r="W2532" s="4">
        <v>2</v>
      </c>
      <c r="X2532" s="1" t="s">
        <v>102</v>
      </c>
      <c r="Z2532" s="1" t="s">
        <v>10218</v>
      </c>
    </row>
    <row r="2533" spans="1:26">
      <c r="A2533" s="1" t="s">
        <v>1145</v>
      </c>
      <c r="B2533" s="1" t="s">
        <v>241</v>
      </c>
      <c r="C2533" s="1" t="s">
        <v>440</v>
      </c>
      <c r="D2533" s="1" t="s">
        <v>1375</v>
      </c>
      <c r="E2533" s="1">
        <v>23369</v>
      </c>
      <c r="F2533" s="1" t="s">
        <v>7751</v>
      </c>
      <c r="G2533" s="1" t="s">
        <v>902</v>
      </c>
      <c r="H2533" s="1">
        <v>27050</v>
      </c>
      <c r="I2533" s="1" t="s">
        <v>7769</v>
      </c>
      <c r="J2533" s="1" t="s">
        <v>7770</v>
      </c>
      <c r="K2533" s="1" t="s">
        <v>7754</v>
      </c>
      <c r="L2533" s="1" t="s">
        <v>28</v>
      </c>
      <c r="M2533" s="13">
        <v>54532670</v>
      </c>
      <c r="N2533" s="3">
        <v>46539</v>
      </c>
      <c r="O2533" s="1" t="s">
        <v>29</v>
      </c>
      <c r="P2533" s="1" t="s">
        <v>37</v>
      </c>
      <c r="Q2533" s="1" t="s">
        <v>7766</v>
      </c>
      <c r="T2533" s="2">
        <v>345</v>
      </c>
      <c r="X2533" s="1" t="s">
        <v>102</v>
      </c>
      <c r="Z2533" s="1" t="s">
        <v>10218</v>
      </c>
    </row>
    <row r="2534" spans="1:26">
      <c r="A2534" s="1" t="s">
        <v>1145</v>
      </c>
      <c r="B2534" s="1" t="s">
        <v>241</v>
      </c>
      <c r="C2534" s="1" t="s">
        <v>480</v>
      </c>
      <c r="D2534" s="1" t="s">
        <v>1375</v>
      </c>
      <c r="E2534" s="1">
        <v>23370</v>
      </c>
      <c r="F2534" s="1" t="s">
        <v>7771</v>
      </c>
      <c r="G2534" s="1" t="s">
        <v>902</v>
      </c>
      <c r="H2534" s="1">
        <v>27051</v>
      </c>
      <c r="I2534" s="1" t="s">
        <v>7772</v>
      </c>
      <c r="J2534" s="1" t="s">
        <v>7773</v>
      </c>
      <c r="K2534" s="1" t="s">
        <v>2990</v>
      </c>
      <c r="L2534" s="1" t="s">
        <v>28</v>
      </c>
      <c r="M2534" s="13">
        <v>0</v>
      </c>
      <c r="N2534" s="3">
        <v>47635</v>
      </c>
      <c r="O2534" s="1" t="s">
        <v>111</v>
      </c>
      <c r="P2534" s="1" t="s">
        <v>127</v>
      </c>
      <c r="Q2534" s="1" t="s">
        <v>7774</v>
      </c>
      <c r="R2534" s="1" t="s">
        <v>7775</v>
      </c>
      <c r="T2534" s="2">
        <v>345</v>
      </c>
      <c r="V2534" s="4">
        <v>12.5</v>
      </c>
      <c r="X2534" s="1" t="s">
        <v>102</v>
      </c>
      <c r="Z2534" s="1" t="s">
        <v>10218</v>
      </c>
    </row>
    <row r="2535" spans="1:26">
      <c r="A2535" s="1" t="s">
        <v>1145</v>
      </c>
      <c r="B2535" s="1" t="s">
        <v>241</v>
      </c>
      <c r="C2535" s="1" t="s">
        <v>480</v>
      </c>
      <c r="D2535" s="1" t="s">
        <v>1375</v>
      </c>
      <c r="E2535" s="1">
        <v>23370</v>
      </c>
      <c r="F2535" s="1" t="s">
        <v>7771</v>
      </c>
      <c r="G2535" s="1" t="s">
        <v>902</v>
      </c>
      <c r="H2535" s="1">
        <v>27052</v>
      </c>
      <c r="I2535" s="1" t="s">
        <v>7776</v>
      </c>
      <c r="J2535" s="1" t="s">
        <v>7777</v>
      </c>
      <c r="K2535" s="1" t="s">
        <v>2990</v>
      </c>
      <c r="L2535" s="1" t="s">
        <v>28</v>
      </c>
      <c r="M2535" s="13">
        <v>0</v>
      </c>
      <c r="N2535" s="3">
        <v>46905</v>
      </c>
      <c r="O2535" s="1" t="s">
        <v>134</v>
      </c>
      <c r="P2535" s="1" t="s">
        <v>135</v>
      </c>
      <c r="Q2535" s="1" t="s">
        <v>7778</v>
      </c>
      <c r="R2535" s="1" t="s">
        <v>7775</v>
      </c>
      <c r="T2535" s="2">
        <v>345</v>
      </c>
      <c r="W2535" s="4">
        <v>7.3</v>
      </c>
      <c r="X2535" s="1" t="s">
        <v>102</v>
      </c>
      <c r="Z2535" s="1" t="s">
        <v>10218</v>
      </c>
    </row>
    <row r="2536" spans="1:26">
      <c r="A2536" s="1" t="s">
        <v>1145</v>
      </c>
      <c r="B2536" s="1" t="s">
        <v>241</v>
      </c>
      <c r="C2536" s="1" t="s">
        <v>480</v>
      </c>
      <c r="D2536" s="1" t="s">
        <v>1375</v>
      </c>
      <c r="E2536" s="1">
        <v>23370</v>
      </c>
      <c r="F2536" s="1" t="s">
        <v>7771</v>
      </c>
      <c r="G2536" s="1" t="s">
        <v>902</v>
      </c>
      <c r="H2536" s="1">
        <v>27053</v>
      </c>
      <c r="I2536" s="1" t="s">
        <v>7779</v>
      </c>
      <c r="J2536" s="1" t="s">
        <v>7780</v>
      </c>
      <c r="K2536" s="1" t="s">
        <v>2990</v>
      </c>
      <c r="L2536" s="1" t="s">
        <v>28</v>
      </c>
      <c r="M2536" s="13">
        <v>139871000</v>
      </c>
      <c r="N2536" s="3">
        <v>47635</v>
      </c>
      <c r="O2536" s="1" t="s">
        <v>111</v>
      </c>
      <c r="P2536" s="1" t="s">
        <v>127</v>
      </c>
      <c r="Q2536" s="1" t="s">
        <v>7775</v>
      </c>
      <c r="R2536" s="1" t="s">
        <v>2389</v>
      </c>
      <c r="T2536" s="2">
        <v>345</v>
      </c>
      <c r="V2536" s="4">
        <v>12.5</v>
      </c>
      <c r="X2536" s="1" t="s">
        <v>102</v>
      </c>
      <c r="Z2536" s="1" t="s">
        <v>10218</v>
      </c>
    </row>
    <row r="2537" spans="1:26">
      <c r="A2537" s="1" t="s">
        <v>1145</v>
      </c>
      <c r="B2537" s="1" t="s">
        <v>241</v>
      </c>
      <c r="C2537" s="1" t="s">
        <v>480</v>
      </c>
      <c r="D2537" s="1" t="s">
        <v>1375</v>
      </c>
      <c r="E2537" s="1">
        <v>23370</v>
      </c>
      <c r="F2537" s="1" t="s">
        <v>7771</v>
      </c>
      <c r="G2537" s="1" t="s">
        <v>902</v>
      </c>
      <c r="H2537" s="1">
        <v>27054</v>
      </c>
      <c r="I2537" s="1" t="s">
        <v>7781</v>
      </c>
      <c r="J2537" s="1" t="s">
        <v>7782</v>
      </c>
      <c r="K2537" s="1" t="s">
        <v>2990</v>
      </c>
      <c r="L2537" s="1" t="s">
        <v>28</v>
      </c>
      <c r="M2537" s="13">
        <v>106013000</v>
      </c>
      <c r="N2537" s="3">
        <v>46905</v>
      </c>
      <c r="O2537" s="1" t="s">
        <v>134</v>
      </c>
      <c r="P2537" s="1" t="s">
        <v>135</v>
      </c>
      <c r="Q2537" s="1" t="s">
        <v>7775</v>
      </c>
      <c r="R2537" s="1" t="s">
        <v>2389</v>
      </c>
      <c r="T2537" s="2">
        <v>345</v>
      </c>
      <c r="W2537" s="4">
        <v>14.1</v>
      </c>
      <c r="X2537" s="1" t="s">
        <v>102</v>
      </c>
      <c r="Z2537" s="1" t="s">
        <v>10218</v>
      </c>
    </row>
    <row r="2538" spans="1:26">
      <c r="A2538" s="1" t="s">
        <v>1145</v>
      </c>
      <c r="B2538" s="1" t="s">
        <v>241</v>
      </c>
      <c r="C2538" s="1" t="s">
        <v>480</v>
      </c>
      <c r="D2538" s="1" t="s">
        <v>1375</v>
      </c>
      <c r="E2538" s="1">
        <v>23370</v>
      </c>
      <c r="F2538" s="1" t="s">
        <v>7771</v>
      </c>
      <c r="G2538" s="1" t="s">
        <v>902</v>
      </c>
      <c r="H2538" s="1">
        <v>27055</v>
      </c>
      <c r="I2538" s="1" t="s">
        <v>7783</v>
      </c>
      <c r="J2538" s="1" t="s">
        <v>7784</v>
      </c>
      <c r="K2538" s="1" t="s">
        <v>2990</v>
      </c>
      <c r="L2538" s="1" t="s">
        <v>28</v>
      </c>
      <c r="M2538" s="13">
        <v>45152000</v>
      </c>
      <c r="N2538" s="3">
        <v>47635</v>
      </c>
      <c r="O2538" s="1" t="s">
        <v>29</v>
      </c>
      <c r="P2538" s="1" t="s">
        <v>37</v>
      </c>
      <c r="Q2538" s="1" t="s">
        <v>2389</v>
      </c>
      <c r="T2538" s="2">
        <v>345</v>
      </c>
      <c r="X2538" s="1" t="s">
        <v>102</v>
      </c>
      <c r="Z2538" s="1" t="s">
        <v>10218</v>
      </c>
    </row>
    <row r="2539" spans="1:26">
      <c r="A2539" s="1" t="s">
        <v>1145</v>
      </c>
      <c r="B2539" s="1" t="s">
        <v>241</v>
      </c>
      <c r="C2539" s="1" t="s">
        <v>1022</v>
      </c>
      <c r="D2539" s="1" t="s">
        <v>1375</v>
      </c>
      <c r="E2539" s="1">
        <v>23370</v>
      </c>
      <c r="F2539" s="1" t="s">
        <v>7771</v>
      </c>
      <c r="G2539" s="1" t="s">
        <v>902</v>
      </c>
      <c r="H2539" s="1">
        <v>27056</v>
      </c>
      <c r="I2539" s="1" t="s">
        <v>7785</v>
      </c>
      <c r="J2539" s="1" t="s">
        <v>7786</v>
      </c>
      <c r="K2539" s="1" t="s">
        <v>2990</v>
      </c>
      <c r="L2539" s="1" t="s">
        <v>28</v>
      </c>
      <c r="M2539" s="13">
        <v>458932000</v>
      </c>
      <c r="N2539" s="3">
        <v>47635</v>
      </c>
      <c r="O2539" s="1" t="s">
        <v>111</v>
      </c>
      <c r="P2539" s="1" t="s">
        <v>127</v>
      </c>
      <c r="Q2539" s="1" t="s">
        <v>2389</v>
      </c>
      <c r="R2539" s="1" t="s">
        <v>7787</v>
      </c>
      <c r="T2539" s="2">
        <v>345</v>
      </c>
      <c r="V2539" s="4">
        <v>78</v>
      </c>
      <c r="X2539" s="1" t="s">
        <v>102</v>
      </c>
      <c r="Z2539" s="1" t="s">
        <v>10218</v>
      </c>
    </row>
    <row r="2540" spans="1:26">
      <c r="A2540" s="1" t="s">
        <v>1145</v>
      </c>
      <c r="B2540" s="1" t="s">
        <v>241</v>
      </c>
      <c r="C2540" s="1" t="s">
        <v>1022</v>
      </c>
      <c r="D2540" s="1" t="s">
        <v>1375</v>
      </c>
      <c r="E2540" s="1">
        <v>23370</v>
      </c>
      <c r="F2540" s="1" t="s">
        <v>7771</v>
      </c>
      <c r="G2540" s="1" t="s">
        <v>902</v>
      </c>
      <c r="H2540" s="1">
        <v>27057</v>
      </c>
      <c r="I2540" s="1" t="s">
        <v>7788</v>
      </c>
      <c r="J2540" s="1" t="s">
        <v>7789</v>
      </c>
      <c r="K2540" s="1" t="s">
        <v>2990</v>
      </c>
      <c r="L2540" s="1" t="s">
        <v>28</v>
      </c>
      <c r="M2540" s="13">
        <v>116436000</v>
      </c>
      <c r="N2540" s="3">
        <v>47635</v>
      </c>
      <c r="O2540" s="1" t="s">
        <v>256</v>
      </c>
      <c r="P2540" s="1" t="s">
        <v>7790</v>
      </c>
      <c r="Q2540" s="1" t="s">
        <v>7787</v>
      </c>
      <c r="T2540" s="2">
        <v>345</v>
      </c>
      <c r="X2540" s="1" t="s">
        <v>102</v>
      </c>
      <c r="Z2540" s="1" t="s">
        <v>10218</v>
      </c>
    </row>
    <row r="2541" spans="1:26">
      <c r="A2541" s="1" t="s">
        <v>1145</v>
      </c>
      <c r="B2541" s="1" t="s">
        <v>241</v>
      </c>
      <c r="C2541" s="1" t="s">
        <v>1022</v>
      </c>
      <c r="D2541" s="1" t="s">
        <v>1375</v>
      </c>
      <c r="E2541" s="1">
        <v>23370</v>
      </c>
      <c r="F2541" s="1" t="s">
        <v>7771</v>
      </c>
      <c r="G2541" s="1" t="s">
        <v>902</v>
      </c>
      <c r="H2541" s="1">
        <v>27058</v>
      </c>
      <c r="I2541" s="1" t="s">
        <v>7791</v>
      </c>
      <c r="J2541" s="1" t="s">
        <v>7786</v>
      </c>
      <c r="K2541" s="1" t="s">
        <v>2990</v>
      </c>
      <c r="L2541" s="1" t="s">
        <v>28</v>
      </c>
      <c r="M2541" s="13">
        <v>407612000</v>
      </c>
      <c r="N2541" s="3">
        <v>47635</v>
      </c>
      <c r="O2541" s="1" t="s">
        <v>111</v>
      </c>
      <c r="P2541" s="1" t="s">
        <v>127</v>
      </c>
      <c r="Q2541" s="1" t="s">
        <v>7787</v>
      </c>
      <c r="R2541" s="1" t="s">
        <v>7792</v>
      </c>
      <c r="T2541" s="2">
        <v>345</v>
      </c>
      <c r="V2541" s="4">
        <v>78</v>
      </c>
      <c r="X2541" s="1" t="s">
        <v>102</v>
      </c>
      <c r="Z2541" s="1" t="s">
        <v>10218</v>
      </c>
    </row>
    <row r="2542" spans="1:26">
      <c r="A2542" s="1" t="s">
        <v>1145</v>
      </c>
      <c r="B2542" s="1" t="s">
        <v>241</v>
      </c>
      <c r="C2542" s="1" t="s">
        <v>1022</v>
      </c>
      <c r="D2542" s="1" t="s">
        <v>1375</v>
      </c>
      <c r="E2542" s="1">
        <v>23370</v>
      </c>
      <c r="F2542" s="1" t="s">
        <v>7771</v>
      </c>
      <c r="G2542" s="1" t="s">
        <v>902</v>
      </c>
      <c r="H2542" s="1">
        <v>27059</v>
      </c>
      <c r="I2542" s="1" t="s">
        <v>7793</v>
      </c>
      <c r="J2542" s="1" t="s">
        <v>7794</v>
      </c>
      <c r="K2542" s="1" t="s">
        <v>2990</v>
      </c>
      <c r="L2542" s="1" t="s">
        <v>28</v>
      </c>
      <c r="M2542" s="13">
        <v>115879000</v>
      </c>
      <c r="N2542" s="3">
        <v>47635</v>
      </c>
      <c r="O2542" s="1" t="s">
        <v>29</v>
      </c>
      <c r="P2542" s="1" t="s">
        <v>37</v>
      </c>
      <c r="Q2542" s="1" t="s">
        <v>7792</v>
      </c>
      <c r="T2542" s="2">
        <v>345</v>
      </c>
      <c r="X2542" s="1" t="s">
        <v>102</v>
      </c>
      <c r="Z2542" s="1" t="s">
        <v>10218</v>
      </c>
    </row>
    <row r="2543" spans="1:26">
      <c r="A2543" s="1" t="s">
        <v>1145</v>
      </c>
      <c r="B2543" s="1" t="s">
        <v>241</v>
      </c>
      <c r="C2543" s="1" t="s">
        <v>1022</v>
      </c>
      <c r="D2543" s="1" t="s">
        <v>1375</v>
      </c>
      <c r="E2543" s="1">
        <v>23370</v>
      </c>
      <c r="F2543" s="1" t="s">
        <v>7771</v>
      </c>
      <c r="G2543" s="1" t="s">
        <v>902</v>
      </c>
      <c r="H2543" s="1">
        <v>27060</v>
      </c>
      <c r="I2543" s="1" t="s">
        <v>7795</v>
      </c>
      <c r="J2543" s="1" t="s">
        <v>7796</v>
      </c>
      <c r="K2543" s="1" t="s">
        <v>2990</v>
      </c>
      <c r="L2543" s="1" t="s">
        <v>28</v>
      </c>
      <c r="M2543" s="13">
        <v>0</v>
      </c>
      <c r="N2543" s="3">
        <v>47635</v>
      </c>
      <c r="O2543" s="1" t="s">
        <v>55</v>
      </c>
      <c r="P2543" s="1" t="s">
        <v>117</v>
      </c>
      <c r="Q2543" s="1" t="s">
        <v>7792</v>
      </c>
      <c r="T2543" s="2">
        <v>500</v>
      </c>
      <c r="U2543" s="2">
        <v>345</v>
      </c>
      <c r="X2543" s="1" t="s">
        <v>102</v>
      </c>
      <c r="Z2543" s="1" t="s">
        <v>10218</v>
      </c>
    </row>
    <row r="2544" spans="1:26">
      <c r="A2544" s="1" t="s">
        <v>1145</v>
      </c>
      <c r="B2544" s="1" t="s">
        <v>241</v>
      </c>
      <c r="C2544" s="1" t="s">
        <v>1022</v>
      </c>
      <c r="D2544" s="1" t="s">
        <v>1375</v>
      </c>
      <c r="E2544" s="1">
        <v>23370</v>
      </c>
      <c r="F2544" s="1" t="s">
        <v>7771</v>
      </c>
      <c r="G2544" s="1" t="s">
        <v>902</v>
      </c>
      <c r="H2544" s="1">
        <v>27061</v>
      </c>
      <c r="I2544" s="1" t="s">
        <v>7797</v>
      </c>
      <c r="J2544" s="1" t="s">
        <v>7798</v>
      </c>
      <c r="K2544" s="1" t="s">
        <v>2990</v>
      </c>
      <c r="L2544" s="1" t="s">
        <v>28</v>
      </c>
      <c r="M2544" s="13">
        <v>0</v>
      </c>
      <c r="N2544" s="3">
        <v>47635</v>
      </c>
      <c r="O2544" s="1" t="s">
        <v>29</v>
      </c>
      <c r="P2544" s="1" t="s">
        <v>37</v>
      </c>
      <c r="Q2544" s="1" t="s">
        <v>7792</v>
      </c>
      <c r="T2544" s="2">
        <v>500</v>
      </c>
      <c r="X2544" s="1" t="s">
        <v>102</v>
      </c>
      <c r="Z2544" s="1" t="s">
        <v>10218</v>
      </c>
    </row>
    <row r="2545" spans="1:26">
      <c r="A2545" s="1" t="s">
        <v>1145</v>
      </c>
      <c r="B2545" s="1" t="s">
        <v>241</v>
      </c>
      <c r="C2545" s="1" t="s">
        <v>440</v>
      </c>
      <c r="D2545" s="1" t="s">
        <v>1375</v>
      </c>
      <c r="E2545" s="1">
        <v>23371</v>
      </c>
      <c r="F2545" s="1" t="s">
        <v>4799</v>
      </c>
      <c r="G2545" s="1" t="s">
        <v>902</v>
      </c>
      <c r="H2545" s="1">
        <v>27062</v>
      </c>
      <c r="I2545" s="1" t="s">
        <v>7799</v>
      </c>
      <c r="J2545" s="1" t="s">
        <v>7800</v>
      </c>
      <c r="K2545" s="1" t="s">
        <v>7801</v>
      </c>
      <c r="L2545" s="1" t="s">
        <v>28</v>
      </c>
      <c r="M2545" s="13">
        <v>69200000</v>
      </c>
      <c r="N2545" s="3">
        <v>46905</v>
      </c>
      <c r="O2545" s="1" t="s">
        <v>134</v>
      </c>
      <c r="P2545" s="1" t="s">
        <v>135</v>
      </c>
      <c r="Q2545" s="1" t="s">
        <v>7802</v>
      </c>
      <c r="R2545" s="1" t="s">
        <v>7803</v>
      </c>
      <c r="T2545" s="2">
        <v>345</v>
      </c>
      <c r="W2545" s="4">
        <v>30</v>
      </c>
      <c r="X2545" s="1" t="s">
        <v>102</v>
      </c>
      <c r="Z2545" s="1" t="s">
        <v>10218</v>
      </c>
    </row>
    <row r="2546" spans="1:26">
      <c r="A2546" s="1" t="s">
        <v>1145</v>
      </c>
      <c r="B2546" s="1" t="s">
        <v>241</v>
      </c>
      <c r="C2546" s="1" t="s">
        <v>480</v>
      </c>
      <c r="D2546" s="1" t="s">
        <v>1375</v>
      </c>
      <c r="E2546" s="1">
        <v>23371</v>
      </c>
      <c r="F2546" s="1" t="s">
        <v>4799</v>
      </c>
      <c r="G2546" s="1" t="s">
        <v>902</v>
      </c>
      <c r="H2546" s="1">
        <v>27063</v>
      </c>
      <c r="I2546" s="1" t="s">
        <v>7804</v>
      </c>
      <c r="J2546" s="1" t="s">
        <v>7805</v>
      </c>
      <c r="K2546" s="1" t="s">
        <v>978</v>
      </c>
      <c r="L2546" s="1" t="s">
        <v>28</v>
      </c>
      <c r="M2546" s="13">
        <v>0</v>
      </c>
      <c r="N2546" s="3">
        <v>46174</v>
      </c>
      <c r="O2546" s="1" t="s">
        <v>29</v>
      </c>
      <c r="P2546" s="1" t="s">
        <v>37</v>
      </c>
      <c r="Q2546" s="1" t="s">
        <v>7806</v>
      </c>
      <c r="T2546" s="2">
        <v>345</v>
      </c>
      <c r="X2546" s="1" t="s">
        <v>102</v>
      </c>
      <c r="Z2546" s="1" t="s">
        <v>10218</v>
      </c>
    </row>
    <row r="2547" spans="1:26">
      <c r="A2547" s="1" t="s">
        <v>1145</v>
      </c>
      <c r="B2547" s="1" t="s">
        <v>241</v>
      </c>
      <c r="C2547" s="1" t="s">
        <v>480</v>
      </c>
      <c r="D2547" s="1" t="s">
        <v>1375</v>
      </c>
      <c r="E2547" s="1">
        <v>23371</v>
      </c>
      <c r="F2547" s="1" t="s">
        <v>4799</v>
      </c>
      <c r="G2547" s="1" t="s">
        <v>902</v>
      </c>
      <c r="H2547" s="1">
        <v>27064</v>
      </c>
      <c r="I2547" s="1" t="s">
        <v>7807</v>
      </c>
      <c r="J2547" s="1" t="s">
        <v>7808</v>
      </c>
      <c r="K2547" s="1" t="s">
        <v>978</v>
      </c>
      <c r="L2547" s="1" t="s">
        <v>28</v>
      </c>
      <c r="M2547" s="13">
        <v>13721558</v>
      </c>
      <c r="N2547" s="3">
        <v>46581</v>
      </c>
      <c r="O2547" s="1" t="s">
        <v>55</v>
      </c>
      <c r="P2547" s="1" t="s">
        <v>117</v>
      </c>
      <c r="Q2547" s="1" t="s">
        <v>7806</v>
      </c>
      <c r="T2547" s="2">
        <v>345</v>
      </c>
      <c r="U2547" s="2">
        <v>115</v>
      </c>
      <c r="X2547" s="1" t="s">
        <v>102</v>
      </c>
      <c r="Z2547" s="1" t="s">
        <v>10218</v>
      </c>
    </row>
    <row r="2548" spans="1:26">
      <c r="A2548" s="1" t="s">
        <v>1145</v>
      </c>
      <c r="B2548" s="1" t="s">
        <v>241</v>
      </c>
      <c r="C2548" s="1" t="s">
        <v>480</v>
      </c>
      <c r="D2548" s="1" t="s">
        <v>1375</v>
      </c>
      <c r="E2548" s="1">
        <v>23371</v>
      </c>
      <c r="F2548" s="1" t="s">
        <v>4799</v>
      </c>
      <c r="G2548" s="1" t="s">
        <v>902</v>
      </c>
      <c r="H2548" s="1">
        <v>27065</v>
      </c>
      <c r="I2548" s="1" t="s">
        <v>7809</v>
      </c>
      <c r="J2548" s="1" t="s">
        <v>7810</v>
      </c>
      <c r="K2548" s="1" t="s">
        <v>978</v>
      </c>
      <c r="L2548" s="1" t="s">
        <v>28</v>
      </c>
      <c r="M2548" s="13">
        <v>0</v>
      </c>
      <c r="N2548" s="3">
        <v>46174</v>
      </c>
      <c r="O2548" s="1" t="s">
        <v>29</v>
      </c>
      <c r="P2548" s="1" t="s">
        <v>37</v>
      </c>
      <c r="Q2548" s="1" t="s">
        <v>7806</v>
      </c>
      <c r="T2548" s="2">
        <v>115</v>
      </c>
      <c r="X2548" s="1" t="s">
        <v>102</v>
      </c>
      <c r="Z2548" s="1" t="s">
        <v>10218</v>
      </c>
    </row>
    <row r="2549" spans="1:26">
      <c r="A2549" s="1" t="s">
        <v>1145</v>
      </c>
      <c r="B2549" s="1" t="s">
        <v>241</v>
      </c>
      <c r="C2549" s="1" t="s">
        <v>440</v>
      </c>
      <c r="D2549" s="1" t="s">
        <v>1375</v>
      </c>
      <c r="E2549" s="1">
        <v>23371</v>
      </c>
      <c r="F2549" s="1" t="s">
        <v>4799</v>
      </c>
      <c r="G2549" s="1" t="s">
        <v>902</v>
      </c>
      <c r="H2549" s="1">
        <v>27066</v>
      </c>
      <c r="I2549" s="1" t="s">
        <v>7811</v>
      </c>
      <c r="J2549" s="1" t="s">
        <v>7812</v>
      </c>
      <c r="K2549" s="1" t="s">
        <v>7801</v>
      </c>
      <c r="L2549" s="1" t="s">
        <v>28</v>
      </c>
      <c r="M2549" s="13">
        <v>11584482</v>
      </c>
      <c r="N2549" s="3">
        <v>46905</v>
      </c>
      <c r="O2549" s="1" t="s">
        <v>29</v>
      </c>
      <c r="P2549" s="1" t="s">
        <v>37</v>
      </c>
      <c r="Q2549" s="1" t="s">
        <v>7387</v>
      </c>
      <c r="T2549" s="2">
        <v>345</v>
      </c>
      <c r="X2549" s="1" t="s">
        <v>102</v>
      </c>
      <c r="Z2549" s="1" t="s">
        <v>10218</v>
      </c>
    </row>
    <row r="2550" spans="1:26">
      <c r="A2550" s="1" t="s">
        <v>1145</v>
      </c>
      <c r="B2550" s="1" t="s">
        <v>241</v>
      </c>
      <c r="C2550" s="1" t="s">
        <v>440</v>
      </c>
      <c r="D2550" s="1" t="s">
        <v>1375</v>
      </c>
      <c r="E2550" s="1">
        <v>23371</v>
      </c>
      <c r="F2550" s="1" t="s">
        <v>4799</v>
      </c>
      <c r="G2550" s="1" t="s">
        <v>902</v>
      </c>
      <c r="H2550" s="1">
        <v>27067</v>
      </c>
      <c r="I2550" s="1" t="s">
        <v>7813</v>
      </c>
      <c r="J2550" s="1" t="s">
        <v>7814</v>
      </c>
      <c r="K2550" s="1" t="s">
        <v>7801</v>
      </c>
      <c r="L2550" s="1" t="s">
        <v>28</v>
      </c>
      <c r="M2550" s="13">
        <v>373000000</v>
      </c>
      <c r="N2550" s="3">
        <v>46905</v>
      </c>
      <c r="O2550" s="1" t="s">
        <v>111</v>
      </c>
      <c r="P2550" s="1" t="s">
        <v>127</v>
      </c>
      <c r="Q2550" s="1" t="s">
        <v>7387</v>
      </c>
      <c r="R2550" s="1" t="s">
        <v>3403</v>
      </c>
      <c r="T2550" s="2">
        <v>345</v>
      </c>
      <c r="U2550" s="2">
        <v>115</v>
      </c>
      <c r="V2550" s="4">
        <v>42</v>
      </c>
      <c r="W2550" s="4">
        <v>44</v>
      </c>
      <c r="X2550" s="1" t="s">
        <v>102</v>
      </c>
      <c r="Z2550" s="1" t="s">
        <v>10218</v>
      </c>
    </row>
    <row r="2551" spans="1:26">
      <c r="A2551" s="1" t="s">
        <v>1145</v>
      </c>
      <c r="B2551" s="1" t="s">
        <v>241</v>
      </c>
      <c r="C2551" s="1" t="s">
        <v>440</v>
      </c>
      <c r="D2551" s="1" t="s">
        <v>1375</v>
      </c>
      <c r="E2551" s="1">
        <v>23371</v>
      </c>
      <c r="F2551" s="1" t="s">
        <v>4799</v>
      </c>
      <c r="G2551" s="1" t="s">
        <v>902</v>
      </c>
      <c r="H2551" s="1">
        <v>27068</v>
      </c>
      <c r="I2551" s="1" t="s">
        <v>7815</v>
      </c>
      <c r="J2551" s="1" t="s">
        <v>7816</v>
      </c>
      <c r="K2551" s="1" t="s">
        <v>7801</v>
      </c>
      <c r="L2551" s="1" t="s">
        <v>28</v>
      </c>
      <c r="M2551" s="13">
        <v>13057135</v>
      </c>
      <c r="N2551" s="3">
        <v>46905</v>
      </c>
      <c r="O2551" s="1" t="s">
        <v>29</v>
      </c>
      <c r="P2551" s="1" t="s">
        <v>37</v>
      </c>
      <c r="Q2551" s="1" t="s">
        <v>3403</v>
      </c>
      <c r="T2551" s="2">
        <v>345</v>
      </c>
      <c r="X2551" s="1" t="s">
        <v>102</v>
      </c>
      <c r="Z2551" s="1" t="s">
        <v>10218</v>
      </c>
    </row>
    <row r="2552" spans="1:26">
      <c r="A2552" s="1" t="s">
        <v>1145</v>
      </c>
      <c r="B2552" s="1" t="s">
        <v>241</v>
      </c>
      <c r="C2552" s="1" t="s">
        <v>32</v>
      </c>
      <c r="D2552" s="1" t="s">
        <v>1375</v>
      </c>
      <c r="E2552" s="1">
        <v>16490</v>
      </c>
      <c r="F2552" s="1" t="s">
        <v>8083</v>
      </c>
      <c r="G2552" s="1" t="s">
        <v>25</v>
      </c>
      <c r="H2552" s="1">
        <v>24316</v>
      </c>
      <c r="I2552" s="1" t="s">
        <v>8084</v>
      </c>
      <c r="J2552" s="1" t="s">
        <v>8085</v>
      </c>
      <c r="K2552" s="1" t="s">
        <v>1125</v>
      </c>
      <c r="L2552" s="1" t="s">
        <v>36</v>
      </c>
      <c r="M2552" s="13">
        <v>48408902</v>
      </c>
      <c r="N2552" s="3">
        <v>46188</v>
      </c>
      <c r="O2552" s="1" t="s">
        <v>29</v>
      </c>
      <c r="P2552" s="1" t="s">
        <v>37</v>
      </c>
      <c r="Q2552" s="1" t="s">
        <v>3535</v>
      </c>
      <c r="T2552" s="2">
        <v>345</v>
      </c>
      <c r="U2552" s="2">
        <v>138</v>
      </c>
      <c r="X2552" s="1" t="s">
        <v>40</v>
      </c>
      <c r="Z2552" s="1" t="s">
        <v>10217</v>
      </c>
    </row>
    <row r="2553" spans="1:26">
      <c r="A2553" s="1" t="s">
        <v>1145</v>
      </c>
      <c r="B2553" s="1" t="s">
        <v>241</v>
      </c>
      <c r="C2553" s="1" t="s">
        <v>1152</v>
      </c>
      <c r="D2553" s="1" t="s">
        <v>858</v>
      </c>
      <c r="E2553" s="1">
        <v>19949</v>
      </c>
      <c r="F2553" s="1" t="s">
        <v>8104</v>
      </c>
      <c r="G2553" s="1" t="s">
        <v>25</v>
      </c>
      <c r="H2553" s="1">
        <v>25920</v>
      </c>
      <c r="I2553" s="1" t="s">
        <v>8105</v>
      </c>
      <c r="J2553" s="1" t="s">
        <v>8106</v>
      </c>
      <c r="K2553" s="1" t="s">
        <v>1155</v>
      </c>
      <c r="L2553" s="1" t="s">
        <v>28</v>
      </c>
      <c r="M2553" s="13">
        <v>6032000</v>
      </c>
      <c r="N2553" s="3">
        <v>47088</v>
      </c>
      <c r="O2553" s="1" t="s">
        <v>111</v>
      </c>
      <c r="P2553" s="1" t="s">
        <v>127</v>
      </c>
      <c r="Q2553" s="1" t="s">
        <v>8107</v>
      </c>
      <c r="R2553" s="1" t="s">
        <v>1810</v>
      </c>
      <c r="T2553" s="2">
        <v>69</v>
      </c>
      <c r="V2553" s="4">
        <v>1.7</v>
      </c>
      <c r="X2553" s="1" t="s">
        <v>233</v>
      </c>
      <c r="Z2553" s="1" t="s">
        <v>10217</v>
      </c>
    </row>
    <row r="2554" spans="1:26">
      <c r="A2554" s="1" t="s">
        <v>1145</v>
      </c>
      <c r="B2554" s="1" t="s">
        <v>241</v>
      </c>
      <c r="C2554" s="1" t="s">
        <v>1152</v>
      </c>
      <c r="D2554" s="1" t="s">
        <v>858</v>
      </c>
      <c r="E2554" s="1">
        <v>19949</v>
      </c>
      <c r="F2554" s="1" t="s">
        <v>8104</v>
      </c>
      <c r="G2554" s="1" t="s">
        <v>25</v>
      </c>
      <c r="H2554" s="1">
        <v>25926</v>
      </c>
      <c r="I2554" s="1" t="s">
        <v>8108</v>
      </c>
      <c r="J2554" s="1" t="s">
        <v>8109</v>
      </c>
      <c r="K2554" s="1" t="s">
        <v>1155</v>
      </c>
      <c r="L2554" s="1" t="s">
        <v>28</v>
      </c>
      <c r="M2554" s="13">
        <v>650000</v>
      </c>
      <c r="N2554" s="3">
        <v>47088</v>
      </c>
      <c r="O2554" s="1" t="s">
        <v>111</v>
      </c>
      <c r="P2554" s="1" t="s">
        <v>127</v>
      </c>
      <c r="Q2554" s="1" t="s">
        <v>1810</v>
      </c>
      <c r="R2554" s="1" t="s">
        <v>8110</v>
      </c>
      <c r="T2554" s="2">
        <v>69</v>
      </c>
      <c r="V2554" s="4">
        <v>1.3</v>
      </c>
      <c r="X2554" s="1" t="s">
        <v>233</v>
      </c>
      <c r="Z2554" s="1" t="s">
        <v>10217</v>
      </c>
    </row>
    <row r="2555" spans="1:26">
      <c r="A2555" s="1" t="s">
        <v>1145</v>
      </c>
      <c r="B2555" s="1" t="s">
        <v>241</v>
      </c>
      <c r="C2555" s="1" t="s">
        <v>1152</v>
      </c>
      <c r="D2555" s="1" t="s">
        <v>858</v>
      </c>
      <c r="E2555" s="1">
        <v>19949</v>
      </c>
      <c r="F2555" s="1" t="s">
        <v>8104</v>
      </c>
      <c r="G2555" s="1" t="s">
        <v>25</v>
      </c>
      <c r="H2555" s="1">
        <v>25927</v>
      </c>
      <c r="I2555" s="1" t="s">
        <v>8111</v>
      </c>
      <c r="J2555" s="1" t="s">
        <v>8112</v>
      </c>
      <c r="K2555" s="1" t="s">
        <v>1155</v>
      </c>
      <c r="L2555" s="1" t="s">
        <v>28</v>
      </c>
      <c r="M2555" s="13">
        <v>128000</v>
      </c>
      <c r="N2555" s="3">
        <v>47088</v>
      </c>
      <c r="O2555" s="1" t="s">
        <v>111</v>
      </c>
      <c r="P2555" s="1" t="s">
        <v>127</v>
      </c>
      <c r="Q2555" s="1" t="s">
        <v>8110</v>
      </c>
      <c r="R2555" s="1" t="s">
        <v>8113</v>
      </c>
      <c r="T2555" s="2">
        <v>69</v>
      </c>
      <c r="V2555" s="4">
        <v>0.2</v>
      </c>
      <c r="X2555" s="1" t="s">
        <v>233</v>
      </c>
      <c r="Z2555" s="1" t="s">
        <v>10217</v>
      </c>
    </row>
    <row r="2556" spans="1:26">
      <c r="A2556" s="1" t="s">
        <v>1145</v>
      </c>
      <c r="B2556" s="1" t="s">
        <v>241</v>
      </c>
      <c r="C2556" s="1" t="s">
        <v>1152</v>
      </c>
      <c r="D2556" s="1" t="s">
        <v>858</v>
      </c>
      <c r="E2556" s="1">
        <v>19949</v>
      </c>
      <c r="F2556" s="1" t="s">
        <v>8104</v>
      </c>
      <c r="G2556" s="1" t="s">
        <v>25</v>
      </c>
      <c r="H2556" s="1">
        <v>25928</v>
      </c>
      <c r="I2556" s="1" t="s">
        <v>8114</v>
      </c>
      <c r="J2556" s="1" t="s">
        <v>8115</v>
      </c>
      <c r="K2556" s="1" t="s">
        <v>1155</v>
      </c>
      <c r="L2556" s="1" t="s">
        <v>28</v>
      </c>
      <c r="M2556" s="13">
        <v>981500</v>
      </c>
      <c r="N2556" s="3">
        <v>47088</v>
      </c>
      <c r="O2556" s="1" t="s">
        <v>111</v>
      </c>
      <c r="P2556" s="1" t="s">
        <v>127</v>
      </c>
      <c r="Q2556" s="1" t="s">
        <v>8113</v>
      </c>
      <c r="R2556" s="1" t="s">
        <v>8116</v>
      </c>
      <c r="T2556" s="2">
        <v>69</v>
      </c>
      <c r="V2556" s="4">
        <v>3.15</v>
      </c>
      <c r="X2556" s="1" t="s">
        <v>233</v>
      </c>
      <c r="Z2556" s="1" t="s">
        <v>10217</v>
      </c>
    </row>
    <row r="2557" spans="1:26">
      <c r="A2557" s="1" t="s">
        <v>1145</v>
      </c>
      <c r="B2557" s="1" t="s">
        <v>241</v>
      </c>
      <c r="C2557" s="1" t="s">
        <v>103</v>
      </c>
      <c r="D2557" s="1" t="s">
        <v>1375</v>
      </c>
      <c r="E2557" s="1">
        <v>20173</v>
      </c>
      <c r="F2557" s="1" t="s">
        <v>8117</v>
      </c>
      <c r="G2557" s="1" t="s">
        <v>25</v>
      </c>
      <c r="H2557" s="1">
        <v>25931</v>
      </c>
      <c r="I2557" s="1" t="s">
        <v>8118</v>
      </c>
      <c r="J2557" s="1" t="s">
        <v>8119</v>
      </c>
      <c r="K2557" s="1" t="s">
        <v>1740</v>
      </c>
      <c r="L2557" s="1" t="s">
        <v>28</v>
      </c>
      <c r="M2557" s="13">
        <v>20100000</v>
      </c>
      <c r="N2557" s="3">
        <v>46387</v>
      </c>
      <c r="O2557" s="1" t="s">
        <v>111</v>
      </c>
      <c r="P2557" s="1" t="s">
        <v>127</v>
      </c>
      <c r="Q2557" s="1" t="s">
        <v>8120</v>
      </c>
      <c r="R2557" s="1" t="s">
        <v>8121</v>
      </c>
      <c r="S2557" s="1" t="s">
        <v>310</v>
      </c>
      <c r="T2557" s="2">
        <v>161</v>
      </c>
      <c r="X2557" s="1" t="s">
        <v>108</v>
      </c>
      <c r="Z2557" s="1" t="s">
        <v>10217</v>
      </c>
    </row>
    <row r="2558" spans="1:26">
      <c r="A2558" s="1" t="s">
        <v>1145</v>
      </c>
      <c r="B2558" s="1" t="s">
        <v>241</v>
      </c>
      <c r="C2558" s="1" t="s">
        <v>103</v>
      </c>
      <c r="D2558" s="1" t="s">
        <v>1375</v>
      </c>
      <c r="E2558" s="1">
        <v>20173</v>
      </c>
      <c r="F2558" s="1" t="s">
        <v>8117</v>
      </c>
      <c r="G2558" s="1" t="s">
        <v>25</v>
      </c>
      <c r="H2558" s="1">
        <v>25934</v>
      </c>
      <c r="I2558" s="1" t="s">
        <v>8122</v>
      </c>
      <c r="J2558" s="1" t="s">
        <v>8123</v>
      </c>
      <c r="K2558" s="1" t="s">
        <v>1740</v>
      </c>
      <c r="L2558" s="1" t="s">
        <v>502</v>
      </c>
      <c r="M2558" s="13">
        <v>4750000</v>
      </c>
      <c r="N2558" s="3">
        <v>45408</v>
      </c>
      <c r="O2558" s="1" t="s">
        <v>134</v>
      </c>
      <c r="P2558" s="1" t="s">
        <v>326</v>
      </c>
      <c r="Q2558" s="1" t="s">
        <v>8120</v>
      </c>
      <c r="T2558" s="2">
        <v>161</v>
      </c>
      <c r="X2558" s="1" t="s">
        <v>108</v>
      </c>
      <c r="Z2558" s="1" t="s">
        <v>10217</v>
      </c>
    </row>
    <row r="2559" spans="1:26">
      <c r="A2559" s="1" t="s">
        <v>1145</v>
      </c>
      <c r="B2559" s="1" t="s">
        <v>241</v>
      </c>
      <c r="C2559" s="1" t="s">
        <v>103</v>
      </c>
      <c r="D2559" s="1" t="s">
        <v>1375</v>
      </c>
      <c r="E2559" s="1">
        <v>20173</v>
      </c>
      <c r="F2559" s="1" t="s">
        <v>8117</v>
      </c>
      <c r="G2559" s="1" t="s">
        <v>25</v>
      </c>
      <c r="H2559" s="1">
        <v>25939</v>
      </c>
      <c r="I2559" s="1" t="s">
        <v>8124</v>
      </c>
      <c r="J2559" s="1" t="s">
        <v>8125</v>
      </c>
      <c r="K2559" s="1" t="s">
        <v>1740</v>
      </c>
      <c r="L2559" s="1" t="s">
        <v>28</v>
      </c>
      <c r="M2559" s="13">
        <v>2500000</v>
      </c>
      <c r="N2559" s="3">
        <v>46387</v>
      </c>
      <c r="O2559" s="1" t="s">
        <v>134</v>
      </c>
      <c r="P2559" s="1" t="s">
        <v>326</v>
      </c>
      <c r="Q2559" s="1" t="s">
        <v>130</v>
      </c>
      <c r="T2559" s="2">
        <v>161</v>
      </c>
      <c r="X2559" s="1" t="s">
        <v>108</v>
      </c>
      <c r="Z2559" s="1" t="s">
        <v>10217</v>
      </c>
    </row>
    <row r="2560" spans="1:26">
      <c r="A2560" s="1" t="s">
        <v>1145</v>
      </c>
      <c r="B2560" s="1" t="s">
        <v>241</v>
      </c>
      <c r="C2560" s="1" t="s">
        <v>248</v>
      </c>
      <c r="D2560" s="1" t="s">
        <v>858</v>
      </c>
      <c r="E2560" s="1">
        <v>20187</v>
      </c>
      <c r="F2560" s="1" t="s">
        <v>8133</v>
      </c>
      <c r="G2560" s="1" t="s">
        <v>25</v>
      </c>
      <c r="H2560" s="1">
        <v>25949</v>
      </c>
      <c r="I2560" s="1" t="s">
        <v>8134</v>
      </c>
      <c r="J2560" s="1" t="s">
        <v>8135</v>
      </c>
      <c r="K2560" s="1" t="s">
        <v>1129</v>
      </c>
      <c r="L2560" s="1" t="s">
        <v>28</v>
      </c>
      <c r="M2560" s="13">
        <v>3100000</v>
      </c>
      <c r="N2560" s="3">
        <v>47453</v>
      </c>
      <c r="O2560" s="1" t="s">
        <v>134</v>
      </c>
      <c r="P2560" s="1" t="s">
        <v>326</v>
      </c>
      <c r="Q2560" s="1" t="s">
        <v>8136</v>
      </c>
      <c r="T2560" s="2">
        <v>138</v>
      </c>
      <c r="U2560" s="2">
        <v>69</v>
      </c>
      <c r="X2560" s="1" t="s">
        <v>233</v>
      </c>
      <c r="Z2560" s="1" t="s">
        <v>10217</v>
      </c>
    </row>
    <row r="2561" spans="1:26">
      <c r="A2561" s="1" t="s">
        <v>1145</v>
      </c>
      <c r="B2561" s="1" t="s">
        <v>241</v>
      </c>
      <c r="C2561" s="1" t="s">
        <v>103</v>
      </c>
      <c r="D2561" s="1" t="s">
        <v>1375</v>
      </c>
      <c r="E2561" s="1">
        <v>20189</v>
      </c>
      <c r="F2561" s="1" t="s">
        <v>8137</v>
      </c>
      <c r="G2561" s="1" t="s">
        <v>25</v>
      </c>
      <c r="H2561" s="1">
        <v>25952</v>
      </c>
      <c r="I2561" s="1" t="s">
        <v>8138</v>
      </c>
      <c r="J2561" s="1" t="s">
        <v>8139</v>
      </c>
      <c r="K2561" s="1" t="s">
        <v>1740</v>
      </c>
      <c r="L2561" s="1" t="s">
        <v>28</v>
      </c>
      <c r="M2561" s="13">
        <v>3000000</v>
      </c>
      <c r="N2561" s="3">
        <v>47118</v>
      </c>
      <c r="O2561" s="1" t="s">
        <v>261</v>
      </c>
      <c r="P2561" s="1" t="s">
        <v>281</v>
      </c>
      <c r="Q2561" s="1" t="s">
        <v>2895</v>
      </c>
      <c r="T2561" s="2">
        <v>161</v>
      </c>
      <c r="X2561" s="1" t="s">
        <v>108</v>
      </c>
      <c r="Z2561" s="1" t="s">
        <v>10217</v>
      </c>
    </row>
    <row r="2562" spans="1:26">
      <c r="A2562" s="1" t="s">
        <v>1145</v>
      </c>
      <c r="B2562" s="1" t="s">
        <v>241</v>
      </c>
      <c r="C2562" s="1" t="s">
        <v>186</v>
      </c>
      <c r="D2562" s="1" t="s">
        <v>858</v>
      </c>
      <c r="E2562" s="1">
        <v>20196</v>
      </c>
      <c r="F2562" s="1" t="s">
        <v>8140</v>
      </c>
      <c r="G2562" s="1" t="s">
        <v>25</v>
      </c>
      <c r="H2562" s="1">
        <v>25965</v>
      </c>
      <c r="I2562" s="1" t="s">
        <v>8141</v>
      </c>
      <c r="J2562" s="1" t="s">
        <v>8142</v>
      </c>
      <c r="K2562" s="1" t="s">
        <v>1805</v>
      </c>
      <c r="L2562" s="1" t="s">
        <v>28</v>
      </c>
      <c r="M2562" s="13">
        <v>1337000</v>
      </c>
      <c r="N2562" s="3">
        <v>46660</v>
      </c>
      <c r="O2562" s="1" t="s">
        <v>29</v>
      </c>
      <c r="P2562" s="1" t="s">
        <v>83</v>
      </c>
      <c r="Q2562" s="1" t="s">
        <v>8143</v>
      </c>
      <c r="T2562" s="2">
        <v>69</v>
      </c>
      <c r="U2562" s="2">
        <v>12</v>
      </c>
      <c r="X2562" s="1" t="s">
        <v>31</v>
      </c>
      <c r="Z2562" s="1" t="s">
        <v>10217</v>
      </c>
    </row>
    <row r="2563" spans="1:26">
      <c r="A2563" s="1" t="s">
        <v>1145</v>
      </c>
      <c r="B2563" s="1" t="s">
        <v>241</v>
      </c>
      <c r="C2563" s="1" t="s">
        <v>186</v>
      </c>
      <c r="D2563" s="1" t="s">
        <v>858</v>
      </c>
      <c r="E2563" s="1">
        <v>20206</v>
      </c>
      <c r="F2563" s="1" t="s">
        <v>8148</v>
      </c>
      <c r="G2563" s="1" t="s">
        <v>25</v>
      </c>
      <c r="H2563" s="1">
        <v>25974</v>
      </c>
      <c r="I2563" s="1" t="s">
        <v>8149</v>
      </c>
      <c r="J2563" s="1" t="s">
        <v>8150</v>
      </c>
      <c r="K2563" s="1" t="s">
        <v>1805</v>
      </c>
      <c r="L2563" s="1" t="s">
        <v>28</v>
      </c>
      <c r="M2563" s="13">
        <v>3540000</v>
      </c>
      <c r="N2563" s="3">
        <v>46553</v>
      </c>
      <c r="O2563" s="1" t="s">
        <v>134</v>
      </c>
      <c r="P2563" s="1" t="s">
        <v>138</v>
      </c>
      <c r="Q2563" s="1" t="s">
        <v>8151</v>
      </c>
      <c r="R2563" s="1" t="s">
        <v>8152</v>
      </c>
      <c r="T2563" s="2">
        <v>69</v>
      </c>
      <c r="W2563" s="4">
        <v>1.4</v>
      </c>
      <c r="X2563" s="1" t="s">
        <v>31</v>
      </c>
      <c r="Z2563" s="1" t="s">
        <v>10217</v>
      </c>
    </row>
    <row r="2564" spans="1:26">
      <c r="A2564" s="1" t="s">
        <v>1145</v>
      </c>
      <c r="B2564" s="1" t="s">
        <v>241</v>
      </c>
      <c r="C2564" s="1" t="s">
        <v>186</v>
      </c>
      <c r="D2564" s="1" t="s">
        <v>858</v>
      </c>
      <c r="E2564" s="1">
        <v>20225</v>
      </c>
      <c r="F2564" s="1" t="s">
        <v>8153</v>
      </c>
      <c r="G2564" s="1" t="s">
        <v>25</v>
      </c>
      <c r="H2564" s="1">
        <v>25977</v>
      </c>
      <c r="I2564" s="1" t="s">
        <v>8154</v>
      </c>
      <c r="J2564" s="1" t="s">
        <v>8155</v>
      </c>
      <c r="K2564" s="1" t="s">
        <v>1805</v>
      </c>
      <c r="L2564" s="1" t="s">
        <v>28</v>
      </c>
      <c r="M2564" s="13">
        <v>7244000</v>
      </c>
      <c r="N2564" s="3">
        <v>46689</v>
      </c>
      <c r="O2564" s="1" t="s">
        <v>134</v>
      </c>
      <c r="P2564" s="1" t="s">
        <v>138</v>
      </c>
      <c r="Q2564" s="1" t="s">
        <v>8156</v>
      </c>
      <c r="R2564" s="1" t="s">
        <v>8157</v>
      </c>
      <c r="T2564" s="2">
        <v>69</v>
      </c>
      <c r="W2564" s="4">
        <v>5.9</v>
      </c>
      <c r="X2564" s="1" t="s">
        <v>31</v>
      </c>
      <c r="Z2564" s="1" t="s">
        <v>10217</v>
      </c>
    </row>
    <row r="2565" spans="1:26">
      <c r="A2565" s="1" t="s">
        <v>1145</v>
      </c>
      <c r="B2565" s="1" t="s">
        <v>241</v>
      </c>
      <c r="C2565" s="1" t="s">
        <v>440</v>
      </c>
      <c r="D2565" s="1" t="s">
        <v>1375</v>
      </c>
      <c r="E2565" s="1">
        <v>20229</v>
      </c>
      <c r="F2565" s="1" t="s">
        <v>8158</v>
      </c>
      <c r="G2565" s="1" t="s">
        <v>243</v>
      </c>
      <c r="H2565" s="1">
        <v>25982</v>
      </c>
      <c r="I2565" s="1" t="s">
        <v>8159</v>
      </c>
      <c r="J2565" s="1" t="s">
        <v>8160</v>
      </c>
      <c r="K2565" s="1" t="s">
        <v>1223</v>
      </c>
      <c r="L2565" s="1" t="s">
        <v>28</v>
      </c>
      <c r="M2565" s="13">
        <v>5800000</v>
      </c>
      <c r="N2565" s="3">
        <v>46234</v>
      </c>
      <c r="O2565" s="1" t="s">
        <v>55</v>
      </c>
      <c r="P2565" s="1" t="s">
        <v>117</v>
      </c>
      <c r="Q2565" s="1" t="s">
        <v>8161</v>
      </c>
      <c r="T2565" s="2">
        <v>345</v>
      </c>
      <c r="U2565" s="2">
        <v>161</v>
      </c>
      <c r="X2565" s="1" t="s">
        <v>40</v>
      </c>
      <c r="Z2565" s="1" t="s">
        <v>10217</v>
      </c>
    </row>
    <row r="2566" spans="1:26">
      <c r="A2566" s="1" t="s">
        <v>1145</v>
      </c>
      <c r="B2566" s="1" t="s">
        <v>241</v>
      </c>
      <c r="C2566" s="1" t="s">
        <v>1152</v>
      </c>
      <c r="D2566" s="1" t="s">
        <v>858</v>
      </c>
      <c r="E2566" s="1">
        <v>19847</v>
      </c>
      <c r="F2566" s="1" t="s">
        <v>2684</v>
      </c>
      <c r="G2566" s="1" t="s">
        <v>25</v>
      </c>
      <c r="H2566" s="1">
        <v>25994</v>
      </c>
      <c r="I2566" s="1" t="s">
        <v>8162</v>
      </c>
      <c r="J2566" s="1" t="s">
        <v>8163</v>
      </c>
      <c r="K2566" s="1" t="s">
        <v>1155</v>
      </c>
      <c r="L2566" s="1" t="s">
        <v>28</v>
      </c>
      <c r="M2566" s="13">
        <v>800000</v>
      </c>
      <c r="N2566" s="3">
        <v>46357</v>
      </c>
      <c r="O2566" s="1" t="s">
        <v>111</v>
      </c>
      <c r="P2566" s="1" t="s">
        <v>127</v>
      </c>
      <c r="Q2566" s="1" t="s">
        <v>8164</v>
      </c>
      <c r="R2566" s="1" t="s">
        <v>2686</v>
      </c>
      <c r="S2566" s="1" t="s">
        <v>310</v>
      </c>
      <c r="T2566" s="2">
        <v>138</v>
      </c>
      <c r="U2566" s="2">
        <v>138</v>
      </c>
      <c r="V2566" s="4">
        <v>0.8</v>
      </c>
      <c r="X2566" s="1" t="s">
        <v>233</v>
      </c>
      <c r="Z2566" s="1" t="s">
        <v>10217</v>
      </c>
    </row>
    <row r="2567" spans="1:26">
      <c r="A2567" s="1" t="s">
        <v>1145</v>
      </c>
      <c r="B2567" s="1" t="s">
        <v>241</v>
      </c>
      <c r="C2567" s="1" t="s">
        <v>103</v>
      </c>
      <c r="D2567" s="1" t="s">
        <v>1375</v>
      </c>
      <c r="E2567" s="1">
        <v>20155</v>
      </c>
      <c r="F2567" s="1" t="s">
        <v>1953</v>
      </c>
      <c r="G2567" s="1" t="s">
        <v>25</v>
      </c>
      <c r="H2567" s="1">
        <v>26210</v>
      </c>
      <c r="I2567" s="1" t="s">
        <v>8170</v>
      </c>
      <c r="J2567" s="1" t="s">
        <v>8171</v>
      </c>
      <c r="K2567" s="1" t="s">
        <v>1740</v>
      </c>
      <c r="L2567" s="1" t="s">
        <v>28</v>
      </c>
      <c r="M2567" s="13">
        <v>14000000</v>
      </c>
      <c r="N2567" s="3">
        <v>45657</v>
      </c>
      <c r="O2567" s="1" t="s">
        <v>261</v>
      </c>
      <c r="P2567" s="1" t="s">
        <v>281</v>
      </c>
      <c r="Q2567" s="1" t="s">
        <v>2524</v>
      </c>
      <c r="T2567" s="2">
        <v>345</v>
      </c>
      <c r="U2567" s="2">
        <v>161</v>
      </c>
      <c r="X2567" s="1" t="s">
        <v>108</v>
      </c>
      <c r="Y2567" s="1" t="s">
        <v>233</v>
      </c>
      <c r="Z2567" s="1" t="s">
        <v>10217</v>
      </c>
    </row>
    <row r="2568" spans="1:26">
      <c r="A2568" s="1" t="s">
        <v>1145</v>
      </c>
      <c r="B2568" s="1" t="s">
        <v>241</v>
      </c>
      <c r="C2568" s="1" t="s">
        <v>103</v>
      </c>
      <c r="D2568" s="1" t="s">
        <v>1375</v>
      </c>
      <c r="E2568" s="1">
        <v>20155</v>
      </c>
      <c r="F2568" s="1" t="s">
        <v>1953</v>
      </c>
      <c r="G2568" s="1" t="s">
        <v>25</v>
      </c>
      <c r="H2568" s="1">
        <v>26211</v>
      </c>
      <c r="I2568" s="1" t="s">
        <v>8172</v>
      </c>
      <c r="J2568" s="1" t="s">
        <v>8173</v>
      </c>
      <c r="K2568" s="1" t="s">
        <v>1740</v>
      </c>
      <c r="L2568" s="1" t="s">
        <v>28</v>
      </c>
      <c r="M2568" s="13">
        <v>1479000</v>
      </c>
      <c r="N2568" s="3">
        <v>46174</v>
      </c>
      <c r="O2568" s="1" t="s">
        <v>261</v>
      </c>
      <c r="P2568" s="1" t="s">
        <v>281</v>
      </c>
      <c r="Q2568" s="1" t="s">
        <v>8174</v>
      </c>
      <c r="T2568" s="2">
        <v>161</v>
      </c>
      <c r="X2568" s="1" t="s">
        <v>108</v>
      </c>
      <c r="Z2568" s="1" t="s">
        <v>10217</v>
      </c>
    </row>
    <row r="2569" spans="1:26">
      <c r="A2569" s="1" t="s">
        <v>1145</v>
      </c>
      <c r="B2569" s="1" t="s">
        <v>241</v>
      </c>
      <c r="C2569" s="1" t="s">
        <v>103</v>
      </c>
      <c r="D2569" s="1" t="s">
        <v>1375</v>
      </c>
      <c r="E2569" s="1">
        <v>21265</v>
      </c>
      <c r="F2569" s="1" t="s">
        <v>8175</v>
      </c>
      <c r="G2569" s="1" t="s">
        <v>25</v>
      </c>
      <c r="H2569" s="1">
        <v>26212</v>
      </c>
      <c r="I2569" s="1" t="s">
        <v>8176</v>
      </c>
      <c r="J2569" s="1" t="s">
        <v>8177</v>
      </c>
      <c r="K2569" s="1" t="s">
        <v>1740</v>
      </c>
      <c r="L2569" s="1" t="s">
        <v>36</v>
      </c>
      <c r="M2569" s="13">
        <v>10000000</v>
      </c>
      <c r="N2569" s="3">
        <v>46752</v>
      </c>
      <c r="O2569" s="1" t="s">
        <v>29</v>
      </c>
      <c r="P2569" s="1" t="s">
        <v>37</v>
      </c>
      <c r="Q2569" s="1" t="s">
        <v>8178</v>
      </c>
      <c r="T2569" s="2">
        <v>161</v>
      </c>
      <c r="U2569" s="2">
        <v>69</v>
      </c>
      <c r="X2569" s="1" t="s">
        <v>108</v>
      </c>
      <c r="Z2569" s="1" t="s">
        <v>10217</v>
      </c>
    </row>
    <row r="2570" spans="1:26">
      <c r="A2570" s="1" t="s">
        <v>1145</v>
      </c>
      <c r="B2570" s="1" t="s">
        <v>241</v>
      </c>
      <c r="C2570" s="1" t="s">
        <v>557</v>
      </c>
      <c r="D2570" s="1" t="s">
        <v>5498</v>
      </c>
      <c r="E2570" s="1">
        <v>20164</v>
      </c>
      <c r="F2570" s="1" t="s">
        <v>2013</v>
      </c>
      <c r="G2570" s="1" t="s">
        <v>25</v>
      </c>
      <c r="H2570" s="1">
        <v>26216</v>
      </c>
      <c r="I2570" s="1" t="s">
        <v>8179</v>
      </c>
      <c r="J2570" s="1" t="s">
        <v>8180</v>
      </c>
      <c r="K2570" s="1" t="s">
        <v>557</v>
      </c>
      <c r="L2570" s="1" t="s">
        <v>28</v>
      </c>
      <c r="M2570" s="13">
        <v>2000000</v>
      </c>
      <c r="N2570" s="3">
        <v>47116</v>
      </c>
      <c r="O2570" s="1" t="s">
        <v>29</v>
      </c>
      <c r="P2570" s="1" t="s">
        <v>49</v>
      </c>
      <c r="Q2570" s="1" t="s">
        <v>4381</v>
      </c>
      <c r="T2570" s="2">
        <v>138</v>
      </c>
      <c r="X2570" s="1" t="s">
        <v>352</v>
      </c>
      <c r="Z2570" s="1" t="s">
        <v>10217</v>
      </c>
    </row>
    <row r="2571" spans="1:26">
      <c r="A2571" s="1" t="s">
        <v>1145</v>
      </c>
      <c r="B2571" s="1" t="s">
        <v>241</v>
      </c>
      <c r="C2571" s="1" t="s">
        <v>1022</v>
      </c>
      <c r="D2571" s="1" t="s">
        <v>1375</v>
      </c>
      <c r="E2571" s="1">
        <v>20075</v>
      </c>
      <c r="F2571" s="1" t="s">
        <v>6008</v>
      </c>
      <c r="G2571" s="1" t="s">
        <v>25</v>
      </c>
      <c r="H2571" s="1">
        <v>26227</v>
      </c>
      <c r="I2571" s="1" t="s">
        <v>8181</v>
      </c>
      <c r="J2571" s="1" t="s">
        <v>8182</v>
      </c>
      <c r="K2571" s="1" t="s">
        <v>1027</v>
      </c>
      <c r="L2571" s="1" t="s">
        <v>28</v>
      </c>
      <c r="M2571" s="13">
        <v>1800000</v>
      </c>
      <c r="N2571" s="3">
        <v>46752</v>
      </c>
      <c r="O2571" s="1" t="s">
        <v>134</v>
      </c>
      <c r="P2571" s="1" t="s">
        <v>326</v>
      </c>
      <c r="Q2571" s="1" t="s">
        <v>6011</v>
      </c>
      <c r="T2571" s="2">
        <v>230</v>
      </c>
      <c r="X2571" s="1" t="s">
        <v>102</v>
      </c>
      <c r="Z2571" s="1" t="s">
        <v>10217</v>
      </c>
    </row>
    <row r="2572" spans="1:26">
      <c r="A2572" s="1" t="s">
        <v>1145</v>
      </c>
      <c r="B2572" s="1" t="s">
        <v>241</v>
      </c>
      <c r="C2572" s="1" t="s">
        <v>1022</v>
      </c>
      <c r="D2572" s="1" t="s">
        <v>1375</v>
      </c>
      <c r="E2572" s="1">
        <v>20075</v>
      </c>
      <c r="F2572" s="1" t="s">
        <v>6008</v>
      </c>
      <c r="G2572" s="1" t="s">
        <v>25</v>
      </c>
      <c r="H2572" s="1">
        <v>26228</v>
      </c>
      <c r="I2572" s="1" t="s">
        <v>8183</v>
      </c>
      <c r="J2572" s="1" t="s">
        <v>8184</v>
      </c>
      <c r="K2572" s="1" t="s">
        <v>1027</v>
      </c>
      <c r="L2572" s="1" t="s">
        <v>28</v>
      </c>
      <c r="M2572" s="13">
        <v>3050000</v>
      </c>
      <c r="N2572" s="3">
        <v>46752</v>
      </c>
      <c r="O2572" s="1" t="s">
        <v>55</v>
      </c>
      <c r="P2572" s="1" t="s">
        <v>117</v>
      </c>
      <c r="Q2572" s="1" t="s">
        <v>6011</v>
      </c>
      <c r="T2572" s="2">
        <v>230</v>
      </c>
      <c r="X2572" s="1" t="s">
        <v>102</v>
      </c>
      <c r="Z2572" s="1" t="s">
        <v>10217</v>
      </c>
    </row>
    <row r="2573" spans="1:26">
      <c r="A2573" s="1" t="s">
        <v>1145</v>
      </c>
      <c r="B2573" s="1" t="s">
        <v>241</v>
      </c>
      <c r="C2573" s="1" t="s">
        <v>557</v>
      </c>
      <c r="D2573" s="1" t="s">
        <v>5498</v>
      </c>
      <c r="E2573" s="1">
        <v>20162</v>
      </c>
      <c r="F2573" s="1" t="s">
        <v>1959</v>
      </c>
      <c r="G2573" s="1" t="s">
        <v>25</v>
      </c>
      <c r="H2573" s="1">
        <v>26230</v>
      </c>
      <c r="I2573" s="1" t="s">
        <v>8185</v>
      </c>
      <c r="J2573" s="1" t="s">
        <v>8186</v>
      </c>
      <c r="K2573" s="1" t="s">
        <v>557</v>
      </c>
      <c r="L2573" s="1" t="s">
        <v>28</v>
      </c>
      <c r="M2573" s="13">
        <v>2300000</v>
      </c>
      <c r="N2573" s="3">
        <v>47116</v>
      </c>
      <c r="O2573" s="1" t="s">
        <v>29</v>
      </c>
      <c r="P2573" s="1" t="s">
        <v>49</v>
      </c>
      <c r="Q2573" s="1" t="s">
        <v>1962</v>
      </c>
      <c r="T2573" s="2">
        <v>138</v>
      </c>
      <c r="X2573" s="1" t="s">
        <v>352</v>
      </c>
      <c r="Z2573" s="1" t="s">
        <v>10217</v>
      </c>
    </row>
    <row r="2574" spans="1:26">
      <c r="A2574" s="1" t="s">
        <v>1145</v>
      </c>
      <c r="B2574" s="1" t="s">
        <v>241</v>
      </c>
      <c r="C2574" s="1" t="s">
        <v>557</v>
      </c>
      <c r="D2574" s="1" t="s">
        <v>5498</v>
      </c>
      <c r="E2574" s="1">
        <v>19546</v>
      </c>
      <c r="F2574" s="1" t="s">
        <v>2047</v>
      </c>
      <c r="G2574" s="1" t="s">
        <v>243</v>
      </c>
      <c r="H2574" s="1">
        <v>26244</v>
      </c>
      <c r="I2574" s="1" t="s">
        <v>8198</v>
      </c>
      <c r="J2574" s="1" t="s">
        <v>8199</v>
      </c>
      <c r="K2574" s="1" t="s">
        <v>557</v>
      </c>
      <c r="L2574" s="1" t="s">
        <v>502</v>
      </c>
      <c r="M2574" s="13">
        <v>1286022</v>
      </c>
      <c r="N2574" s="3">
        <v>45021</v>
      </c>
      <c r="O2574" s="1" t="s">
        <v>261</v>
      </c>
      <c r="P2574" s="1" t="s">
        <v>262</v>
      </c>
      <c r="Q2574" s="1" t="s">
        <v>1055</v>
      </c>
      <c r="R2574" s="1" t="s">
        <v>8200</v>
      </c>
      <c r="T2574" s="2">
        <v>138</v>
      </c>
      <c r="W2574" s="4">
        <v>1.7</v>
      </c>
      <c r="X2574" s="1" t="s">
        <v>352</v>
      </c>
      <c r="Z2574" s="1" t="s">
        <v>10218</v>
      </c>
    </row>
    <row r="2575" spans="1:26">
      <c r="A2575" s="1" t="s">
        <v>1145</v>
      </c>
      <c r="B2575" s="1" t="s">
        <v>241</v>
      </c>
      <c r="C2575" s="1" t="s">
        <v>557</v>
      </c>
      <c r="D2575" s="1" t="s">
        <v>5498</v>
      </c>
      <c r="E2575" s="1">
        <v>19546</v>
      </c>
      <c r="F2575" s="1" t="s">
        <v>2047</v>
      </c>
      <c r="G2575" s="1" t="s">
        <v>243</v>
      </c>
      <c r="H2575" s="1">
        <v>26246</v>
      </c>
      <c r="I2575" s="1" t="s">
        <v>8201</v>
      </c>
      <c r="J2575" s="1" t="s">
        <v>8202</v>
      </c>
      <c r="K2575" s="1" t="s">
        <v>557</v>
      </c>
      <c r="L2575" s="1" t="s">
        <v>502</v>
      </c>
      <c r="M2575" s="13">
        <v>5397618</v>
      </c>
      <c r="N2575" s="3">
        <v>45065</v>
      </c>
      <c r="O2575" s="1" t="s">
        <v>261</v>
      </c>
      <c r="P2575" s="1" t="s">
        <v>262</v>
      </c>
      <c r="Q2575" s="1" t="s">
        <v>2629</v>
      </c>
      <c r="R2575" s="1" t="s">
        <v>2050</v>
      </c>
      <c r="T2575" s="2">
        <v>138</v>
      </c>
      <c r="W2575" s="4">
        <v>2.5</v>
      </c>
      <c r="X2575" s="1" t="s">
        <v>352</v>
      </c>
      <c r="Z2575" s="1" t="s">
        <v>10218</v>
      </c>
    </row>
    <row r="2576" spans="1:26">
      <c r="A2576" s="1" t="s">
        <v>1145</v>
      </c>
      <c r="B2576" s="1" t="s">
        <v>241</v>
      </c>
      <c r="C2576" s="1" t="s">
        <v>557</v>
      </c>
      <c r="D2576" s="1" t="s">
        <v>5498</v>
      </c>
      <c r="E2576" s="1">
        <v>19546</v>
      </c>
      <c r="F2576" s="1" t="s">
        <v>2047</v>
      </c>
      <c r="G2576" s="1" t="s">
        <v>243</v>
      </c>
      <c r="H2576" s="1">
        <v>26247</v>
      </c>
      <c r="I2576" s="1" t="s">
        <v>8203</v>
      </c>
      <c r="J2576" s="1" t="s">
        <v>8204</v>
      </c>
      <c r="K2576" s="1" t="s">
        <v>557</v>
      </c>
      <c r="L2576" s="1" t="s">
        <v>502</v>
      </c>
      <c r="M2576" s="13">
        <v>172363</v>
      </c>
      <c r="N2576" s="3">
        <v>45281</v>
      </c>
      <c r="O2576" s="1" t="s">
        <v>29</v>
      </c>
      <c r="P2576" s="1" t="s">
        <v>49</v>
      </c>
      <c r="Q2576" s="1" t="s">
        <v>1055</v>
      </c>
      <c r="T2576" s="2">
        <v>138</v>
      </c>
      <c r="X2576" s="1" t="s">
        <v>352</v>
      </c>
      <c r="Z2576" s="1" t="s">
        <v>10218</v>
      </c>
    </row>
    <row r="2577" spans="1:26">
      <c r="A2577" s="1" t="s">
        <v>1145</v>
      </c>
      <c r="B2577" s="1" t="s">
        <v>241</v>
      </c>
      <c r="C2577" s="1" t="s">
        <v>557</v>
      </c>
      <c r="D2577" s="1" t="s">
        <v>5498</v>
      </c>
      <c r="E2577" s="1">
        <v>19546</v>
      </c>
      <c r="F2577" s="1" t="s">
        <v>2047</v>
      </c>
      <c r="G2577" s="1" t="s">
        <v>243</v>
      </c>
      <c r="H2577" s="1">
        <v>26248</v>
      </c>
      <c r="I2577" s="1" t="s">
        <v>8205</v>
      </c>
      <c r="J2577" s="1" t="s">
        <v>8206</v>
      </c>
      <c r="K2577" s="1" t="s">
        <v>557</v>
      </c>
      <c r="L2577" s="1" t="s">
        <v>502</v>
      </c>
      <c r="M2577" s="13">
        <v>18818</v>
      </c>
      <c r="N2577" s="3">
        <v>45281</v>
      </c>
      <c r="O2577" s="1" t="s">
        <v>29</v>
      </c>
      <c r="P2577" s="1" t="s">
        <v>49</v>
      </c>
      <c r="Q2577" s="1" t="s">
        <v>3078</v>
      </c>
      <c r="T2577" s="2">
        <v>138</v>
      </c>
      <c r="X2577" s="1" t="s">
        <v>352</v>
      </c>
      <c r="Z2577" s="1" t="s">
        <v>10218</v>
      </c>
    </row>
    <row r="2578" spans="1:26">
      <c r="A2578" s="1" t="s">
        <v>1145</v>
      </c>
      <c r="B2578" s="1" t="s">
        <v>241</v>
      </c>
      <c r="C2578" s="1" t="s">
        <v>665</v>
      </c>
      <c r="D2578" s="1" t="s">
        <v>858</v>
      </c>
      <c r="E2578" s="1">
        <v>21387</v>
      </c>
      <c r="F2578" s="1" t="s">
        <v>8207</v>
      </c>
      <c r="G2578" s="1" t="s">
        <v>188</v>
      </c>
      <c r="H2578" s="1">
        <v>26251</v>
      </c>
      <c r="I2578" s="1" t="s">
        <v>8208</v>
      </c>
      <c r="J2578" s="1" t="s">
        <v>8209</v>
      </c>
      <c r="K2578" s="1" t="s">
        <v>1192</v>
      </c>
      <c r="L2578" s="1" t="s">
        <v>28</v>
      </c>
      <c r="M2578" s="13">
        <v>500000</v>
      </c>
      <c r="N2578" s="3">
        <v>47453</v>
      </c>
      <c r="O2578" s="1" t="s">
        <v>256</v>
      </c>
      <c r="P2578" s="1" t="s">
        <v>257</v>
      </c>
      <c r="Q2578" s="1" t="s">
        <v>8210</v>
      </c>
      <c r="T2578" s="2">
        <v>69</v>
      </c>
      <c r="X2578" s="1" t="s">
        <v>669</v>
      </c>
      <c r="Z2578" s="1" t="s">
        <v>10217</v>
      </c>
    </row>
    <row r="2579" spans="1:26">
      <c r="A2579" s="1" t="s">
        <v>1145</v>
      </c>
      <c r="B2579" s="1" t="s">
        <v>241</v>
      </c>
      <c r="C2579" s="1" t="s">
        <v>440</v>
      </c>
      <c r="D2579" s="1" t="s">
        <v>1375</v>
      </c>
      <c r="E2579" s="1">
        <v>23371</v>
      </c>
      <c r="F2579" s="1" t="s">
        <v>4799</v>
      </c>
      <c r="G2579" s="1" t="s">
        <v>902</v>
      </c>
      <c r="H2579" s="1">
        <v>27085</v>
      </c>
      <c r="I2579" s="1" t="s">
        <v>8254</v>
      </c>
      <c r="J2579" s="1" t="s">
        <v>8255</v>
      </c>
      <c r="K2579" s="1" t="s">
        <v>7801</v>
      </c>
      <c r="L2579" s="1" t="s">
        <v>28</v>
      </c>
      <c r="M2579" s="13">
        <v>52000000</v>
      </c>
      <c r="N2579" s="3">
        <v>46905</v>
      </c>
      <c r="O2579" s="1" t="s">
        <v>111</v>
      </c>
      <c r="P2579" s="1" t="s">
        <v>127</v>
      </c>
      <c r="Q2579" s="1" t="s">
        <v>3403</v>
      </c>
      <c r="R2579" s="1" t="s">
        <v>8256</v>
      </c>
      <c r="T2579" s="2">
        <v>161</v>
      </c>
      <c r="V2579" s="4">
        <v>17</v>
      </c>
      <c r="X2579" s="1" t="s">
        <v>102</v>
      </c>
      <c r="Z2579" s="1" t="s">
        <v>10218</v>
      </c>
    </row>
    <row r="2580" spans="1:26">
      <c r="A2580" s="1" t="s">
        <v>1145</v>
      </c>
      <c r="B2580" s="1" t="s">
        <v>241</v>
      </c>
      <c r="C2580" s="1" t="s">
        <v>440</v>
      </c>
      <c r="D2580" s="1" t="s">
        <v>1375</v>
      </c>
      <c r="E2580" s="1">
        <v>23371</v>
      </c>
      <c r="F2580" s="1" t="s">
        <v>4799</v>
      </c>
      <c r="G2580" s="1" t="s">
        <v>902</v>
      </c>
      <c r="H2580" s="1">
        <v>27086</v>
      </c>
      <c r="I2580" s="1" t="s">
        <v>8257</v>
      </c>
      <c r="J2580" s="1" t="s">
        <v>8258</v>
      </c>
      <c r="K2580" s="1" t="s">
        <v>7801</v>
      </c>
      <c r="L2580" s="1" t="s">
        <v>28</v>
      </c>
      <c r="M2580" s="13">
        <v>0</v>
      </c>
      <c r="N2580" s="3">
        <v>46905</v>
      </c>
      <c r="O2580" s="1" t="s">
        <v>134</v>
      </c>
      <c r="P2580" s="1" t="s">
        <v>3594</v>
      </c>
      <c r="Q2580" s="1" t="s">
        <v>3403</v>
      </c>
      <c r="R2580" s="1" t="s">
        <v>8256</v>
      </c>
      <c r="T2580" s="2">
        <v>345</v>
      </c>
      <c r="X2580" s="1" t="s">
        <v>102</v>
      </c>
      <c r="Z2580" s="1" t="s">
        <v>10218</v>
      </c>
    </row>
    <row r="2581" spans="1:26">
      <c r="A2581" s="1" t="s">
        <v>1145</v>
      </c>
      <c r="B2581" s="1" t="s">
        <v>241</v>
      </c>
      <c r="C2581" s="1" t="s">
        <v>440</v>
      </c>
      <c r="D2581" s="1" t="s">
        <v>1375</v>
      </c>
      <c r="E2581" s="1">
        <v>23371</v>
      </c>
      <c r="F2581" s="1" t="s">
        <v>4799</v>
      </c>
      <c r="G2581" s="1" t="s">
        <v>902</v>
      </c>
      <c r="H2581" s="1">
        <v>27087</v>
      </c>
      <c r="I2581" s="1" t="s">
        <v>8259</v>
      </c>
      <c r="J2581" s="1" t="s">
        <v>8260</v>
      </c>
      <c r="K2581" s="1" t="s">
        <v>7801</v>
      </c>
      <c r="L2581" s="1" t="s">
        <v>28</v>
      </c>
      <c r="M2581" s="13">
        <v>25000000</v>
      </c>
      <c r="N2581" s="3">
        <v>46905</v>
      </c>
      <c r="O2581" s="1" t="s">
        <v>134</v>
      </c>
      <c r="P2581" s="1" t="s">
        <v>135</v>
      </c>
      <c r="Q2581" s="1" t="s">
        <v>8256</v>
      </c>
      <c r="R2581" s="1" t="s">
        <v>8261</v>
      </c>
      <c r="T2581" s="2">
        <v>345</v>
      </c>
      <c r="W2581" s="4">
        <v>17</v>
      </c>
      <c r="X2581" s="1" t="s">
        <v>102</v>
      </c>
      <c r="Z2581" s="1" t="s">
        <v>10218</v>
      </c>
    </row>
    <row r="2582" spans="1:26">
      <c r="A2582" s="1" t="s">
        <v>1145</v>
      </c>
      <c r="B2582" s="1" t="s">
        <v>241</v>
      </c>
      <c r="C2582" s="1" t="s">
        <v>2056</v>
      </c>
      <c r="D2582" s="1" t="s">
        <v>1375</v>
      </c>
      <c r="E2582" s="1">
        <v>23371</v>
      </c>
      <c r="F2582" s="1" t="s">
        <v>4799</v>
      </c>
      <c r="G2582" s="1" t="s">
        <v>902</v>
      </c>
      <c r="H2582" s="1">
        <v>27088</v>
      </c>
      <c r="I2582" s="1" t="s">
        <v>8262</v>
      </c>
      <c r="J2582" s="1" t="s">
        <v>8255</v>
      </c>
      <c r="K2582" s="1" t="s">
        <v>7801</v>
      </c>
      <c r="L2582" s="1" t="s">
        <v>28</v>
      </c>
      <c r="M2582" s="13">
        <v>18800000</v>
      </c>
      <c r="N2582" s="3">
        <v>46905</v>
      </c>
      <c r="O2582" s="1" t="s">
        <v>111</v>
      </c>
      <c r="P2582" s="1" t="s">
        <v>127</v>
      </c>
      <c r="Q2582" s="1" t="s">
        <v>8261</v>
      </c>
      <c r="R2582" s="1" t="s">
        <v>6934</v>
      </c>
      <c r="T2582" s="2">
        <v>161</v>
      </c>
      <c r="V2582" s="4">
        <v>11</v>
      </c>
      <c r="X2582" s="1" t="s">
        <v>102</v>
      </c>
      <c r="Z2582" s="1" t="s">
        <v>10218</v>
      </c>
    </row>
    <row r="2583" spans="1:26">
      <c r="A2583" s="1" t="s">
        <v>1145</v>
      </c>
      <c r="B2583" s="1" t="s">
        <v>241</v>
      </c>
      <c r="C2583" s="1" t="s">
        <v>2056</v>
      </c>
      <c r="D2583" s="1" t="s">
        <v>1375</v>
      </c>
      <c r="E2583" s="1">
        <v>23371</v>
      </c>
      <c r="F2583" s="1" t="s">
        <v>4799</v>
      </c>
      <c r="G2583" s="1" t="s">
        <v>902</v>
      </c>
      <c r="H2583" s="1">
        <v>27089</v>
      </c>
      <c r="I2583" s="1" t="s">
        <v>8263</v>
      </c>
      <c r="J2583" s="1" t="s">
        <v>8264</v>
      </c>
      <c r="K2583" s="1" t="s">
        <v>7801</v>
      </c>
      <c r="L2583" s="1" t="s">
        <v>28</v>
      </c>
      <c r="M2583" s="13">
        <v>1500000</v>
      </c>
      <c r="N2583" s="3">
        <v>46905</v>
      </c>
      <c r="O2583" s="1" t="s">
        <v>134</v>
      </c>
      <c r="P2583" s="1" t="s">
        <v>135</v>
      </c>
      <c r="Q2583" s="1" t="s">
        <v>6934</v>
      </c>
      <c r="T2583" s="2">
        <v>161</v>
      </c>
      <c r="W2583" s="4">
        <v>1</v>
      </c>
      <c r="X2583" s="1" t="s">
        <v>102</v>
      </c>
      <c r="Z2583" s="1" t="s">
        <v>10218</v>
      </c>
    </row>
    <row r="2584" spans="1:26">
      <c r="A2584" s="1" t="s">
        <v>1145</v>
      </c>
      <c r="B2584" s="1" t="s">
        <v>241</v>
      </c>
      <c r="C2584" s="1" t="s">
        <v>2056</v>
      </c>
      <c r="D2584" s="1" t="s">
        <v>1375</v>
      </c>
      <c r="E2584" s="1">
        <v>23371</v>
      </c>
      <c r="F2584" s="1" t="s">
        <v>4799</v>
      </c>
      <c r="G2584" s="1" t="s">
        <v>902</v>
      </c>
      <c r="H2584" s="1">
        <v>27090</v>
      </c>
      <c r="I2584" s="1" t="s">
        <v>8265</v>
      </c>
      <c r="J2584" s="1" t="s">
        <v>8266</v>
      </c>
      <c r="K2584" s="1" t="s">
        <v>7801</v>
      </c>
      <c r="L2584" s="1" t="s">
        <v>28</v>
      </c>
      <c r="M2584" s="13">
        <v>6700000</v>
      </c>
      <c r="N2584" s="3">
        <v>46905</v>
      </c>
      <c r="O2584" s="1" t="s">
        <v>29</v>
      </c>
      <c r="P2584" s="1" t="s">
        <v>37</v>
      </c>
      <c r="Q2584" s="1" t="s">
        <v>6934</v>
      </c>
      <c r="T2584" s="2">
        <v>161</v>
      </c>
      <c r="X2584" s="1" t="s">
        <v>102</v>
      </c>
      <c r="Z2584" s="1" t="s">
        <v>10218</v>
      </c>
    </row>
    <row r="2585" spans="1:26">
      <c r="A2585" s="1" t="s">
        <v>1145</v>
      </c>
      <c r="B2585" s="1" t="s">
        <v>241</v>
      </c>
      <c r="C2585" s="1" t="s">
        <v>2056</v>
      </c>
      <c r="D2585" s="1" t="s">
        <v>1375</v>
      </c>
      <c r="E2585" s="1">
        <v>23371</v>
      </c>
      <c r="F2585" s="1" t="s">
        <v>4799</v>
      </c>
      <c r="G2585" s="1" t="s">
        <v>902</v>
      </c>
      <c r="H2585" s="1">
        <v>27091</v>
      </c>
      <c r="I2585" s="1" t="s">
        <v>8267</v>
      </c>
      <c r="J2585" s="1" t="s">
        <v>8268</v>
      </c>
      <c r="K2585" s="1" t="s">
        <v>7801</v>
      </c>
      <c r="L2585" s="1" t="s">
        <v>28</v>
      </c>
      <c r="M2585" s="13">
        <v>740000</v>
      </c>
      <c r="N2585" s="3">
        <v>46905</v>
      </c>
      <c r="O2585" s="1" t="s">
        <v>55</v>
      </c>
      <c r="P2585" s="1" t="s">
        <v>117</v>
      </c>
      <c r="Q2585" s="1" t="s">
        <v>6934</v>
      </c>
      <c r="T2585" s="2">
        <v>161</v>
      </c>
      <c r="U2585" s="2">
        <v>69</v>
      </c>
      <c r="X2585" s="1" t="s">
        <v>102</v>
      </c>
      <c r="Z2585" s="1" t="s">
        <v>10218</v>
      </c>
    </row>
    <row r="2586" spans="1:26">
      <c r="A2586" s="1" t="s">
        <v>1145</v>
      </c>
      <c r="B2586" s="1" t="s">
        <v>241</v>
      </c>
      <c r="C2586" s="1" t="s">
        <v>2056</v>
      </c>
      <c r="D2586" s="1" t="s">
        <v>1375</v>
      </c>
      <c r="E2586" s="1">
        <v>23371</v>
      </c>
      <c r="F2586" s="1" t="s">
        <v>4799</v>
      </c>
      <c r="G2586" s="1" t="s">
        <v>902</v>
      </c>
      <c r="H2586" s="1">
        <v>27092</v>
      </c>
      <c r="I2586" s="1" t="s">
        <v>8269</v>
      </c>
      <c r="J2586" s="1" t="s">
        <v>8270</v>
      </c>
      <c r="K2586" s="1" t="s">
        <v>7801</v>
      </c>
      <c r="L2586" s="1" t="s">
        <v>28</v>
      </c>
      <c r="M2586" s="13">
        <v>1900000</v>
      </c>
      <c r="N2586" s="3">
        <v>46905</v>
      </c>
      <c r="O2586" s="1" t="s">
        <v>29</v>
      </c>
      <c r="P2586" s="1" t="s">
        <v>37</v>
      </c>
      <c r="Q2586" s="1" t="s">
        <v>6934</v>
      </c>
      <c r="T2586" s="2">
        <v>69</v>
      </c>
      <c r="X2586" s="1" t="s">
        <v>102</v>
      </c>
      <c r="Z2586" s="1" t="s">
        <v>10218</v>
      </c>
    </row>
    <row r="2587" spans="1:26">
      <c r="A2587" s="1" t="s">
        <v>1145</v>
      </c>
      <c r="B2587" s="1" t="s">
        <v>241</v>
      </c>
      <c r="C2587" s="1" t="s">
        <v>2056</v>
      </c>
      <c r="D2587" s="1" t="s">
        <v>1375</v>
      </c>
      <c r="E2587" s="1">
        <v>23371</v>
      </c>
      <c r="F2587" s="1" t="s">
        <v>4799</v>
      </c>
      <c r="G2587" s="1" t="s">
        <v>902</v>
      </c>
      <c r="H2587" s="1">
        <v>27093</v>
      </c>
      <c r="I2587" s="1" t="s">
        <v>8271</v>
      </c>
      <c r="J2587" s="1" t="s">
        <v>8272</v>
      </c>
      <c r="K2587" s="1" t="s">
        <v>7801</v>
      </c>
      <c r="L2587" s="1" t="s">
        <v>28</v>
      </c>
      <c r="M2587" s="13">
        <v>1300000</v>
      </c>
      <c r="N2587" s="3">
        <v>46905</v>
      </c>
      <c r="O2587" s="1" t="s">
        <v>134</v>
      </c>
      <c r="P2587" s="1" t="s">
        <v>135</v>
      </c>
      <c r="Q2587" s="1" t="s">
        <v>6934</v>
      </c>
      <c r="T2587" s="2">
        <v>69</v>
      </c>
      <c r="W2587" s="4">
        <v>1</v>
      </c>
      <c r="X2587" s="1" t="s">
        <v>102</v>
      </c>
      <c r="Z2587" s="1" t="s">
        <v>10218</v>
      </c>
    </row>
    <row r="2588" spans="1:26">
      <c r="A2588" s="1" t="s">
        <v>1145</v>
      </c>
      <c r="B2588" s="1" t="s">
        <v>241</v>
      </c>
      <c r="C2588" s="1" t="s">
        <v>2056</v>
      </c>
      <c r="D2588" s="1" t="s">
        <v>1375</v>
      </c>
      <c r="E2588" s="1">
        <v>23371</v>
      </c>
      <c r="F2588" s="1" t="s">
        <v>4799</v>
      </c>
      <c r="G2588" s="1" t="s">
        <v>902</v>
      </c>
      <c r="H2588" s="1">
        <v>27094</v>
      </c>
      <c r="I2588" s="1" t="s">
        <v>8273</v>
      </c>
      <c r="J2588" s="1" t="s">
        <v>8274</v>
      </c>
      <c r="K2588" s="1" t="s">
        <v>7801</v>
      </c>
      <c r="L2588" s="1" t="s">
        <v>28</v>
      </c>
      <c r="M2588" s="13">
        <v>200000</v>
      </c>
      <c r="N2588" s="3">
        <v>46905</v>
      </c>
      <c r="O2588" s="1" t="s">
        <v>261</v>
      </c>
      <c r="P2588" s="1" t="s">
        <v>262</v>
      </c>
      <c r="Q2588" s="1" t="s">
        <v>6934</v>
      </c>
      <c r="R2588" s="1" t="s">
        <v>1593</v>
      </c>
      <c r="T2588" s="2">
        <v>161</v>
      </c>
      <c r="X2588" s="1" t="s">
        <v>102</v>
      </c>
      <c r="Z2588" s="1" t="s">
        <v>10218</v>
      </c>
    </row>
    <row r="2589" spans="1:26">
      <c r="A2589" s="1" t="s">
        <v>1145</v>
      </c>
      <c r="B2589" s="1" t="s">
        <v>241</v>
      </c>
      <c r="C2589" s="1" t="s">
        <v>2056</v>
      </c>
      <c r="D2589" s="1" t="s">
        <v>1375</v>
      </c>
      <c r="E2589" s="1">
        <v>23371</v>
      </c>
      <c r="F2589" s="1" t="s">
        <v>4799</v>
      </c>
      <c r="G2589" s="1" t="s">
        <v>902</v>
      </c>
      <c r="H2589" s="1">
        <v>27095</v>
      </c>
      <c r="I2589" s="1" t="s">
        <v>8275</v>
      </c>
      <c r="J2589" s="1" t="s">
        <v>8276</v>
      </c>
      <c r="K2589" s="1" t="s">
        <v>2060</v>
      </c>
      <c r="L2589" s="1" t="s">
        <v>28</v>
      </c>
      <c r="M2589" s="13">
        <v>300000</v>
      </c>
      <c r="N2589" s="3">
        <v>46905</v>
      </c>
      <c r="O2589" s="1" t="s">
        <v>261</v>
      </c>
      <c r="P2589" s="1" t="s">
        <v>281</v>
      </c>
      <c r="Q2589" s="1" t="s">
        <v>1593</v>
      </c>
      <c r="T2589" s="2">
        <v>161</v>
      </c>
      <c r="X2589" s="1" t="s">
        <v>40</v>
      </c>
      <c r="Z2589" s="1" t="s">
        <v>10218</v>
      </c>
    </row>
    <row r="2590" spans="1:26">
      <c r="A2590" s="1" t="s">
        <v>1145</v>
      </c>
      <c r="B2590" s="1" t="s">
        <v>241</v>
      </c>
      <c r="C2590" s="1" t="s">
        <v>2056</v>
      </c>
      <c r="D2590" s="1" t="s">
        <v>1375</v>
      </c>
      <c r="E2590" s="1">
        <v>23371</v>
      </c>
      <c r="F2590" s="1" t="s">
        <v>4799</v>
      </c>
      <c r="G2590" s="1" t="s">
        <v>902</v>
      </c>
      <c r="H2590" s="1">
        <v>27096</v>
      </c>
      <c r="I2590" s="1" t="s">
        <v>8277</v>
      </c>
      <c r="J2590" s="1" t="s">
        <v>8258</v>
      </c>
      <c r="K2590" s="1" t="s">
        <v>7801</v>
      </c>
      <c r="L2590" s="1" t="s">
        <v>28</v>
      </c>
      <c r="M2590" s="13">
        <v>0</v>
      </c>
      <c r="N2590" s="3">
        <v>46905</v>
      </c>
      <c r="O2590" s="1" t="s">
        <v>134</v>
      </c>
      <c r="P2590" s="1" t="s">
        <v>3594</v>
      </c>
      <c r="Q2590" s="1" t="s">
        <v>8278</v>
      </c>
      <c r="R2590" s="1" t="s">
        <v>4802</v>
      </c>
      <c r="T2590" s="2">
        <v>345</v>
      </c>
      <c r="X2590" s="1" t="s">
        <v>102</v>
      </c>
      <c r="Z2590" s="1" t="s">
        <v>10218</v>
      </c>
    </row>
    <row r="2591" spans="1:26">
      <c r="A2591" s="1" t="s">
        <v>1145</v>
      </c>
      <c r="B2591" s="1" t="s">
        <v>241</v>
      </c>
      <c r="C2591" s="1" t="s">
        <v>440</v>
      </c>
      <c r="D2591" s="1" t="s">
        <v>1375</v>
      </c>
      <c r="E2591" s="1">
        <v>23371</v>
      </c>
      <c r="F2591" s="1" t="s">
        <v>4799</v>
      </c>
      <c r="G2591" s="1" t="s">
        <v>902</v>
      </c>
      <c r="H2591" s="1">
        <v>27099</v>
      </c>
      <c r="I2591" s="1" t="s">
        <v>8279</v>
      </c>
      <c r="J2591" s="1" t="s">
        <v>8280</v>
      </c>
      <c r="K2591" s="1" t="s">
        <v>8281</v>
      </c>
      <c r="L2591" s="1" t="s">
        <v>28</v>
      </c>
      <c r="M2591" s="13">
        <v>4600000</v>
      </c>
      <c r="N2591" s="3">
        <v>46905</v>
      </c>
      <c r="O2591" s="1" t="s">
        <v>134</v>
      </c>
      <c r="P2591" s="1" t="s">
        <v>135</v>
      </c>
      <c r="Q2591" s="1" t="s">
        <v>4808</v>
      </c>
      <c r="T2591" s="2">
        <v>345</v>
      </c>
      <c r="W2591" s="4">
        <v>1</v>
      </c>
      <c r="X2591" s="1" t="s">
        <v>40</v>
      </c>
      <c r="Z2591" s="1" t="s">
        <v>10218</v>
      </c>
    </row>
    <row r="2592" spans="1:26">
      <c r="A2592" s="1" t="s">
        <v>1145</v>
      </c>
      <c r="B2592" s="1" t="s">
        <v>241</v>
      </c>
      <c r="C2592" s="1" t="s">
        <v>440</v>
      </c>
      <c r="D2592" s="1" t="s">
        <v>1375</v>
      </c>
      <c r="E2592" s="1">
        <v>23371</v>
      </c>
      <c r="F2592" s="1" t="s">
        <v>4799</v>
      </c>
      <c r="G2592" s="1" t="s">
        <v>902</v>
      </c>
      <c r="H2592" s="1">
        <v>27100</v>
      </c>
      <c r="I2592" s="1" t="s">
        <v>8282</v>
      </c>
      <c r="J2592" s="1" t="s">
        <v>8283</v>
      </c>
      <c r="K2592" s="1" t="s">
        <v>8284</v>
      </c>
      <c r="L2592" s="1" t="s">
        <v>28</v>
      </c>
      <c r="M2592" s="13">
        <v>23700000</v>
      </c>
      <c r="N2592" s="3">
        <v>46905</v>
      </c>
      <c r="O2592" s="1" t="s">
        <v>29</v>
      </c>
      <c r="P2592" s="1" t="s">
        <v>37</v>
      </c>
      <c r="Q2592" s="1" t="s">
        <v>4808</v>
      </c>
      <c r="T2592" s="2">
        <v>345</v>
      </c>
      <c r="X2592" s="1" t="s">
        <v>40</v>
      </c>
      <c r="Z2592" s="1" t="s">
        <v>10218</v>
      </c>
    </row>
    <row r="2593" spans="1:26">
      <c r="A2593" s="1" t="s">
        <v>1145</v>
      </c>
      <c r="B2593" s="1" t="s">
        <v>241</v>
      </c>
      <c r="C2593" s="1" t="s">
        <v>440</v>
      </c>
      <c r="D2593" s="1" t="s">
        <v>1375</v>
      </c>
      <c r="E2593" s="1">
        <v>23372</v>
      </c>
      <c r="F2593" s="1" t="s">
        <v>8285</v>
      </c>
      <c r="G2593" s="1" t="s">
        <v>902</v>
      </c>
      <c r="H2593" s="1">
        <v>27101</v>
      </c>
      <c r="I2593" s="1" t="s">
        <v>8286</v>
      </c>
      <c r="J2593" s="1" t="s">
        <v>8287</v>
      </c>
      <c r="K2593" s="1" t="s">
        <v>8288</v>
      </c>
      <c r="L2593" s="1" t="s">
        <v>28</v>
      </c>
      <c r="M2593" s="13">
        <v>185227000</v>
      </c>
      <c r="N2593" s="3">
        <v>46905</v>
      </c>
      <c r="O2593" s="1" t="s">
        <v>134</v>
      </c>
      <c r="P2593" s="1" t="s">
        <v>135</v>
      </c>
      <c r="Q2593" s="1" t="s">
        <v>4808</v>
      </c>
      <c r="R2593" s="1" t="s">
        <v>2802</v>
      </c>
      <c r="T2593" s="2">
        <v>345</v>
      </c>
      <c r="U2593" s="2">
        <v>161</v>
      </c>
      <c r="W2593" s="4">
        <v>46</v>
      </c>
      <c r="X2593" s="1" t="s">
        <v>40</v>
      </c>
      <c r="Z2593" s="1" t="s">
        <v>10218</v>
      </c>
    </row>
    <row r="2594" spans="1:26">
      <c r="A2594" s="1" t="s">
        <v>1145</v>
      </c>
      <c r="B2594" s="1" t="s">
        <v>241</v>
      </c>
      <c r="C2594" s="1" t="s">
        <v>440</v>
      </c>
      <c r="D2594" s="1" t="s">
        <v>1375</v>
      </c>
      <c r="E2594" s="1">
        <v>23372</v>
      </c>
      <c r="F2594" s="1" t="s">
        <v>8285</v>
      </c>
      <c r="G2594" s="1" t="s">
        <v>902</v>
      </c>
      <c r="H2594" s="1">
        <v>27102</v>
      </c>
      <c r="I2594" s="1" t="s">
        <v>8289</v>
      </c>
      <c r="J2594" s="1" t="s">
        <v>8290</v>
      </c>
      <c r="K2594" s="1" t="s">
        <v>1223</v>
      </c>
      <c r="L2594" s="1" t="s">
        <v>28</v>
      </c>
      <c r="M2594" s="13">
        <v>85720000</v>
      </c>
      <c r="N2594" s="3">
        <v>46905</v>
      </c>
      <c r="O2594" s="1" t="s">
        <v>29</v>
      </c>
      <c r="P2594" s="1" t="s">
        <v>37</v>
      </c>
      <c r="Q2594" s="1" t="s">
        <v>2802</v>
      </c>
      <c r="T2594" s="2">
        <v>345</v>
      </c>
      <c r="X2594" s="1" t="s">
        <v>40</v>
      </c>
      <c r="Z2594" s="1" t="s">
        <v>10218</v>
      </c>
    </row>
    <row r="2595" spans="1:26">
      <c r="A2595" s="1" t="s">
        <v>1145</v>
      </c>
      <c r="B2595" s="1" t="s">
        <v>241</v>
      </c>
      <c r="C2595" s="1" t="s">
        <v>440</v>
      </c>
      <c r="D2595" s="1" t="s">
        <v>1375</v>
      </c>
      <c r="E2595" s="1">
        <v>23372</v>
      </c>
      <c r="F2595" s="1" t="s">
        <v>8285</v>
      </c>
      <c r="G2595" s="1" t="s">
        <v>902</v>
      </c>
      <c r="H2595" s="1">
        <v>27103</v>
      </c>
      <c r="I2595" s="1" t="s">
        <v>8291</v>
      </c>
      <c r="J2595" s="1" t="s">
        <v>8292</v>
      </c>
      <c r="K2595" s="1" t="s">
        <v>8293</v>
      </c>
      <c r="L2595" s="1" t="s">
        <v>28</v>
      </c>
      <c r="M2595" s="13">
        <v>167053000</v>
      </c>
      <c r="N2595" s="3">
        <v>46905</v>
      </c>
      <c r="O2595" s="1" t="s">
        <v>134</v>
      </c>
      <c r="P2595" s="1" t="s">
        <v>135</v>
      </c>
      <c r="Q2595" s="1" t="s">
        <v>2802</v>
      </c>
      <c r="R2595" s="1" t="s">
        <v>8294</v>
      </c>
      <c r="T2595" s="2">
        <v>345</v>
      </c>
      <c r="U2595" s="2">
        <v>115</v>
      </c>
      <c r="W2595" s="4">
        <v>51</v>
      </c>
      <c r="X2595" s="1" t="s">
        <v>40</v>
      </c>
      <c r="Z2595" s="1" t="s">
        <v>10218</v>
      </c>
    </row>
    <row r="2596" spans="1:26">
      <c r="A2596" s="1" t="s">
        <v>1145</v>
      </c>
      <c r="B2596" s="1" t="s">
        <v>241</v>
      </c>
      <c r="C2596" s="1" t="s">
        <v>32</v>
      </c>
      <c r="D2596" s="1" t="s">
        <v>1375</v>
      </c>
      <c r="E2596" s="1">
        <v>23372</v>
      </c>
      <c r="F2596" s="1" t="s">
        <v>8285</v>
      </c>
      <c r="G2596" s="1" t="s">
        <v>902</v>
      </c>
      <c r="H2596" s="1">
        <v>27104</v>
      </c>
      <c r="I2596" s="1" t="s">
        <v>8295</v>
      </c>
      <c r="J2596" s="1" t="s">
        <v>8296</v>
      </c>
      <c r="K2596" s="1" t="s">
        <v>1125</v>
      </c>
      <c r="L2596" s="1" t="s">
        <v>28</v>
      </c>
      <c r="M2596" s="13">
        <v>5745000</v>
      </c>
      <c r="N2596" s="3">
        <v>47270</v>
      </c>
      <c r="O2596" s="1" t="s">
        <v>134</v>
      </c>
      <c r="P2596" s="1" t="s">
        <v>135</v>
      </c>
      <c r="Q2596" s="1" t="s">
        <v>8297</v>
      </c>
      <c r="T2596" s="2">
        <v>345</v>
      </c>
      <c r="W2596" s="4">
        <v>1</v>
      </c>
      <c r="X2596" s="1" t="s">
        <v>40</v>
      </c>
      <c r="Z2596" s="1" t="s">
        <v>10218</v>
      </c>
    </row>
    <row r="2597" spans="1:26">
      <c r="A2597" s="1" t="s">
        <v>1145</v>
      </c>
      <c r="B2597" s="1" t="s">
        <v>241</v>
      </c>
      <c r="C2597" s="1" t="s">
        <v>32</v>
      </c>
      <c r="D2597" s="1" t="s">
        <v>1375</v>
      </c>
      <c r="E2597" s="1">
        <v>23372</v>
      </c>
      <c r="F2597" s="1" t="s">
        <v>8285</v>
      </c>
      <c r="G2597" s="1" t="s">
        <v>902</v>
      </c>
      <c r="H2597" s="1">
        <v>27105</v>
      </c>
      <c r="I2597" s="1" t="s">
        <v>8298</v>
      </c>
      <c r="J2597" s="1" t="s">
        <v>8299</v>
      </c>
      <c r="K2597" s="1" t="s">
        <v>1125</v>
      </c>
      <c r="L2597" s="1" t="s">
        <v>28</v>
      </c>
      <c r="M2597" s="13">
        <v>39755000</v>
      </c>
      <c r="N2597" s="3">
        <v>47270</v>
      </c>
      <c r="O2597" s="1" t="s">
        <v>29</v>
      </c>
      <c r="P2597" s="1" t="s">
        <v>37</v>
      </c>
      <c r="Q2597" s="1" t="s">
        <v>8297</v>
      </c>
      <c r="T2597" s="2">
        <v>345</v>
      </c>
      <c r="X2597" s="1" t="s">
        <v>40</v>
      </c>
      <c r="Z2597" s="1" t="s">
        <v>10218</v>
      </c>
    </row>
    <row r="2598" spans="1:26">
      <c r="A2598" s="1" t="s">
        <v>1145</v>
      </c>
      <c r="B2598" s="1" t="s">
        <v>241</v>
      </c>
      <c r="C2598" s="1" t="s">
        <v>32</v>
      </c>
      <c r="D2598" s="1" t="s">
        <v>1375</v>
      </c>
      <c r="E2598" s="1">
        <v>23408</v>
      </c>
      <c r="F2598" s="1" t="s">
        <v>4818</v>
      </c>
      <c r="G2598" s="1" t="s">
        <v>902</v>
      </c>
      <c r="H2598" s="1">
        <v>27106</v>
      </c>
      <c r="I2598" s="1" t="s">
        <v>8300</v>
      </c>
      <c r="J2598" s="1" t="s">
        <v>8301</v>
      </c>
      <c r="K2598" s="1" t="s">
        <v>8284</v>
      </c>
      <c r="L2598" s="1" t="s">
        <v>28</v>
      </c>
      <c r="M2598" s="13">
        <v>282991110</v>
      </c>
      <c r="N2598" s="3">
        <v>47848</v>
      </c>
      <c r="O2598" s="1" t="s">
        <v>111</v>
      </c>
      <c r="P2598" s="1" t="s">
        <v>127</v>
      </c>
      <c r="Q2598" s="1" t="s">
        <v>4808</v>
      </c>
      <c r="R2598" s="1" t="s">
        <v>3444</v>
      </c>
      <c r="T2598" s="2">
        <v>345</v>
      </c>
      <c r="V2598" s="4">
        <v>47</v>
      </c>
      <c r="W2598" s="4">
        <v>52</v>
      </c>
      <c r="X2598" s="1" t="s">
        <v>40</v>
      </c>
      <c r="Z2598" s="1" t="s">
        <v>10218</v>
      </c>
    </row>
    <row r="2599" spans="1:26">
      <c r="A2599" s="1" t="s">
        <v>1145</v>
      </c>
      <c r="B2599" s="1" t="s">
        <v>241</v>
      </c>
      <c r="C2599" s="1" t="s">
        <v>32</v>
      </c>
      <c r="D2599" s="1" t="s">
        <v>1375</v>
      </c>
      <c r="E2599" s="1">
        <v>23408</v>
      </c>
      <c r="F2599" s="1" t="s">
        <v>4818</v>
      </c>
      <c r="G2599" s="1" t="s">
        <v>902</v>
      </c>
      <c r="H2599" s="1">
        <v>27107</v>
      </c>
      <c r="I2599" s="1" t="s">
        <v>8302</v>
      </c>
      <c r="J2599" s="1" t="s">
        <v>8303</v>
      </c>
      <c r="K2599" s="1" t="s">
        <v>1125</v>
      </c>
      <c r="L2599" s="1" t="s">
        <v>28</v>
      </c>
      <c r="M2599" s="13">
        <v>0</v>
      </c>
      <c r="N2599" s="3">
        <v>47848</v>
      </c>
      <c r="O2599" s="1" t="s">
        <v>134</v>
      </c>
      <c r="P2599" s="1" t="s">
        <v>135</v>
      </c>
      <c r="Q2599" s="1" t="s">
        <v>3444</v>
      </c>
      <c r="T2599" s="2">
        <v>345</v>
      </c>
      <c r="W2599" s="4">
        <v>3</v>
      </c>
      <c r="X2599" s="1" t="s">
        <v>40</v>
      </c>
      <c r="Z2599" s="1" t="s">
        <v>10218</v>
      </c>
    </row>
    <row r="2600" spans="1:26">
      <c r="A2600" s="1" t="s">
        <v>1145</v>
      </c>
      <c r="B2600" s="1" t="s">
        <v>241</v>
      </c>
      <c r="C2600" s="1" t="s">
        <v>32</v>
      </c>
      <c r="D2600" s="1" t="s">
        <v>1375</v>
      </c>
      <c r="E2600" s="1">
        <v>23408</v>
      </c>
      <c r="F2600" s="1" t="s">
        <v>4818</v>
      </c>
      <c r="G2600" s="1" t="s">
        <v>902</v>
      </c>
      <c r="H2600" s="1">
        <v>27108</v>
      </c>
      <c r="I2600" s="1" t="s">
        <v>8304</v>
      </c>
      <c r="J2600" s="1" t="s">
        <v>8305</v>
      </c>
      <c r="K2600" s="1" t="s">
        <v>1125</v>
      </c>
      <c r="L2600" s="1" t="s">
        <v>28</v>
      </c>
      <c r="M2600" s="13">
        <v>59593492</v>
      </c>
      <c r="N2600" s="3">
        <v>47848</v>
      </c>
      <c r="O2600" s="1" t="s">
        <v>29</v>
      </c>
      <c r="P2600" s="1" t="s">
        <v>37</v>
      </c>
      <c r="Q2600" s="1" t="s">
        <v>3444</v>
      </c>
      <c r="T2600" s="2">
        <v>345</v>
      </c>
      <c r="X2600" s="1" t="s">
        <v>40</v>
      </c>
      <c r="Z2600" s="1" t="s">
        <v>10218</v>
      </c>
    </row>
    <row r="2601" spans="1:26">
      <c r="A2601" s="1" t="s">
        <v>1145</v>
      </c>
      <c r="B2601" s="1" t="s">
        <v>241</v>
      </c>
      <c r="C2601" s="1" t="s">
        <v>32</v>
      </c>
      <c r="D2601" s="1" t="s">
        <v>1375</v>
      </c>
      <c r="E2601" s="1">
        <v>23408</v>
      </c>
      <c r="F2601" s="1" t="s">
        <v>4818</v>
      </c>
      <c r="G2601" s="1" t="s">
        <v>902</v>
      </c>
      <c r="H2601" s="1">
        <v>27109</v>
      </c>
      <c r="I2601" s="1" t="s">
        <v>8306</v>
      </c>
      <c r="J2601" s="1" t="s">
        <v>8307</v>
      </c>
      <c r="K2601" s="1" t="s">
        <v>1125</v>
      </c>
      <c r="L2601" s="1" t="s">
        <v>28</v>
      </c>
      <c r="M2601" s="13">
        <v>906970649</v>
      </c>
      <c r="N2601" s="3">
        <v>47848</v>
      </c>
      <c r="O2601" s="1" t="s">
        <v>134</v>
      </c>
      <c r="P2601" s="1" t="s">
        <v>135</v>
      </c>
      <c r="Q2601" s="1" t="s">
        <v>3444</v>
      </c>
      <c r="R2601" s="1" t="s">
        <v>427</v>
      </c>
      <c r="T2601" s="2">
        <v>345</v>
      </c>
      <c r="U2601" s="2">
        <v>69</v>
      </c>
      <c r="W2601" s="4">
        <v>114</v>
      </c>
      <c r="X2601" s="1" t="s">
        <v>40</v>
      </c>
      <c r="Z2601" s="1" t="s">
        <v>10218</v>
      </c>
    </row>
    <row r="2602" spans="1:26">
      <c r="A2602" s="1" t="s">
        <v>1145</v>
      </c>
      <c r="B2602" s="1" t="s">
        <v>241</v>
      </c>
      <c r="C2602" s="1" t="s">
        <v>32</v>
      </c>
      <c r="D2602" s="1" t="s">
        <v>1375</v>
      </c>
      <c r="E2602" s="1">
        <v>23408</v>
      </c>
      <c r="F2602" s="1" t="s">
        <v>4818</v>
      </c>
      <c r="G2602" s="1" t="s">
        <v>902</v>
      </c>
      <c r="H2602" s="1">
        <v>27110</v>
      </c>
      <c r="I2602" s="1" t="s">
        <v>8308</v>
      </c>
      <c r="J2602" s="1" t="s">
        <v>8309</v>
      </c>
      <c r="K2602" s="1" t="s">
        <v>1125</v>
      </c>
      <c r="L2602" s="1" t="s">
        <v>28</v>
      </c>
      <c r="M2602" s="13">
        <v>72872008</v>
      </c>
      <c r="N2602" s="3">
        <v>47848</v>
      </c>
      <c r="O2602" s="1" t="s">
        <v>134</v>
      </c>
      <c r="P2602" s="1" t="s">
        <v>135</v>
      </c>
      <c r="Q2602" s="1" t="s">
        <v>8310</v>
      </c>
      <c r="R2602" s="1" t="s">
        <v>427</v>
      </c>
      <c r="T2602" s="2">
        <v>345</v>
      </c>
      <c r="W2602" s="4">
        <v>9</v>
      </c>
      <c r="X2602" s="1" t="s">
        <v>40</v>
      </c>
      <c r="Z2602" s="1" t="s">
        <v>10218</v>
      </c>
    </row>
    <row r="2603" spans="1:26">
      <c r="A2603" s="1" t="s">
        <v>1145</v>
      </c>
      <c r="B2603" s="1" t="s">
        <v>241</v>
      </c>
      <c r="C2603" s="1" t="s">
        <v>32</v>
      </c>
      <c r="D2603" s="1" t="s">
        <v>1375</v>
      </c>
      <c r="E2603" s="1">
        <v>23408</v>
      </c>
      <c r="F2603" s="1" t="s">
        <v>4818</v>
      </c>
      <c r="G2603" s="1" t="s">
        <v>902</v>
      </c>
      <c r="H2603" s="1">
        <v>27111</v>
      </c>
      <c r="I2603" s="1" t="s">
        <v>8311</v>
      </c>
      <c r="J2603" s="1" t="s">
        <v>8312</v>
      </c>
      <c r="K2603" s="1" t="s">
        <v>1125</v>
      </c>
      <c r="L2603" s="1" t="s">
        <v>28</v>
      </c>
      <c r="M2603" s="13">
        <v>24321128</v>
      </c>
      <c r="N2603" s="3">
        <v>47848</v>
      </c>
      <c r="O2603" s="1" t="s">
        <v>29</v>
      </c>
      <c r="P2603" s="1" t="s">
        <v>37</v>
      </c>
      <c r="Q2603" s="1" t="s">
        <v>427</v>
      </c>
      <c r="T2603" s="2">
        <v>345</v>
      </c>
      <c r="X2603" s="1" t="s">
        <v>40</v>
      </c>
      <c r="Z2603" s="1" t="s">
        <v>10218</v>
      </c>
    </row>
    <row r="2604" spans="1:26">
      <c r="A2604" s="1" t="s">
        <v>1145</v>
      </c>
      <c r="B2604" s="1" t="s">
        <v>241</v>
      </c>
      <c r="C2604" s="1" t="s">
        <v>103</v>
      </c>
      <c r="D2604" s="1" t="s">
        <v>1375</v>
      </c>
      <c r="E2604" s="1">
        <v>23409</v>
      </c>
      <c r="F2604" s="1" t="s">
        <v>8313</v>
      </c>
      <c r="G2604" s="1" t="s">
        <v>902</v>
      </c>
      <c r="H2604" s="1">
        <v>27112</v>
      </c>
      <c r="I2604" s="1" t="s">
        <v>8314</v>
      </c>
      <c r="J2604" s="1" t="s">
        <v>8315</v>
      </c>
      <c r="K2604" s="1" t="s">
        <v>8316</v>
      </c>
      <c r="L2604" s="1" t="s">
        <v>28</v>
      </c>
      <c r="M2604" s="13">
        <v>3800000</v>
      </c>
      <c r="N2604" s="3">
        <v>47118</v>
      </c>
      <c r="O2604" s="1" t="s">
        <v>29</v>
      </c>
      <c r="P2604" s="1" t="s">
        <v>37</v>
      </c>
      <c r="Q2604" s="1" t="s">
        <v>4624</v>
      </c>
      <c r="T2604" s="2">
        <v>345</v>
      </c>
      <c r="X2604" s="1" t="s">
        <v>108</v>
      </c>
      <c r="Z2604" s="1" t="s">
        <v>10218</v>
      </c>
    </row>
    <row r="2605" spans="1:26">
      <c r="A2605" s="1" t="s">
        <v>1145</v>
      </c>
      <c r="B2605" s="1" t="s">
        <v>241</v>
      </c>
      <c r="C2605" s="1" t="s">
        <v>103</v>
      </c>
      <c r="D2605" s="1" t="s">
        <v>1375</v>
      </c>
      <c r="E2605" s="1">
        <v>23409</v>
      </c>
      <c r="F2605" s="1" t="s">
        <v>8313</v>
      </c>
      <c r="G2605" s="1" t="s">
        <v>902</v>
      </c>
      <c r="H2605" s="1">
        <v>27113</v>
      </c>
      <c r="I2605" s="1" t="s">
        <v>8317</v>
      </c>
      <c r="J2605" s="1" t="s">
        <v>8318</v>
      </c>
      <c r="K2605" s="1" t="s">
        <v>8316</v>
      </c>
      <c r="L2605" s="1" t="s">
        <v>28</v>
      </c>
      <c r="M2605" s="13">
        <v>135000000</v>
      </c>
      <c r="N2605" s="3">
        <v>47118</v>
      </c>
      <c r="O2605" s="1" t="s">
        <v>134</v>
      </c>
      <c r="P2605" s="1" t="s">
        <v>135</v>
      </c>
      <c r="Q2605" s="1" t="s">
        <v>4624</v>
      </c>
      <c r="R2605" s="1" t="s">
        <v>8319</v>
      </c>
      <c r="T2605" s="2">
        <v>345</v>
      </c>
      <c r="U2605" s="2">
        <v>161</v>
      </c>
      <c r="V2605" s="4">
        <v>1</v>
      </c>
      <c r="W2605" s="4">
        <v>42</v>
      </c>
      <c r="X2605" s="1" t="s">
        <v>108</v>
      </c>
      <c r="Z2605" s="1" t="s">
        <v>10218</v>
      </c>
    </row>
    <row r="2606" spans="1:26">
      <c r="A2606" s="1" t="s">
        <v>1145</v>
      </c>
      <c r="B2606" s="1" t="s">
        <v>241</v>
      </c>
      <c r="C2606" s="1" t="s">
        <v>103</v>
      </c>
      <c r="D2606" s="1" t="s">
        <v>1375</v>
      </c>
      <c r="E2606" s="1">
        <v>23409</v>
      </c>
      <c r="F2606" s="1" t="s">
        <v>8313</v>
      </c>
      <c r="G2606" s="1" t="s">
        <v>902</v>
      </c>
      <c r="H2606" s="1">
        <v>27114</v>
      </c>
      <c r="I2606" s="1" t="s">
        <v>8320</v>
      </c>
      <c r="J2606" s="1" t="s">
        <v>8321</v>
      </c>
      <c r="K2606" s="1" t="s">
        <v>1740</v>
      </c>
      <c r="L2606" s="1" t="s">
        <v>28</v>
      </c>
      <c r="M2606" s="13">
        <v>44300000</v>
      </c>
      <c r="N2606" s="3">
        <v>47118</v>
      </c>
      <c r="O2606" s="1" t="s">
        <v>29</v>
      </c>
      <c r="P2606" s="1" t="s">
        <v>37</v>
      </c>
      <c r="Q2606" s="1" t="s">
        <v>8319</v>
      </c>
      <c r="T2606" s="2">
        <v>345</v>
      </c>
      <c r="X2606" s="1" t="s">
        <v>108</v>
      </c>
      <c r="Z2606" s="1" t="s">
        <v>10218</v>
      </c>
    </row>
    <row r="2607" spans="1:26">
      <c r="A2607" s="1" t="s">
        <v>1145</v>
      </c>
      <c r="B2607" s="1" t="s">
        <v>241</v>
      </c>
      <c r="C2607" s="1" t="s">
        <v>103</v>
      </c>
      <c r="D2607" s="1" t="s">
        <v>1375</v>
      </c>
      <c r="E2607" s="1">
        <v>23409</v>
      </c>
      <c r="F2607" s="1" t="s">
        <v>8313</v>
      </c>
      <c r="G2607" s="1" t="s">
        <v>902</v>
      </c>
      <c r="H2607" s="1">
        <v>27115</v>
      </c>
      <c r="I2607" s="1" t="s">
        <v>8322</v>
      </c>
      <c r="J2607" s="1" t="s">
        <v>7740</v>
      </c>
      <c r="K2607" s="1" t="s">
        <v>3957</v>
      </c>
      <c r="L2607" s="1" t="s">
        <v>28</v>
      </c>
      <c r="M2607" s="13">
        <v>310500000</v>
      </c>
      <c r="N2607" s="3">
        <v>47118</v>
      </c>
      <c r="O2607" s="1" t="s">
        <v>111</v>
      </c>
      <c r="P2607" s="1" t="s">
        <v>127</v>
      </c>
      <c r="Q2607" s="1" t="s">
        <v>8319</v>
      </c>
      <c r="R2607" s="1" t="s">
        <v>5808</v>
      </c>
      <c r="T2607" s="2">
        <v>345</v>
      </c>
      <c r="V2607" s="4">
        <v>69</v>
      </c>
      <c r="X2607" s="1" t="s">
        <v>108</v>
      </c>
      <c r="Z2607" s="1" t="s">
        <v>10218</v>
      </c>
    </row>
    <row r="2608" spans="1:26">
      <c r="A2608" s="1" t="s">
        <v>1145</v>
      </c>
      <c r="B2608" s="1" t="s">
        <v>241</v>
      </c>
      <c r="C2608" s="1" t="s">
        <v>652</v>
      </c>
      <c r="D2608" s="1" t="s">
        <v>1375</v>
      </c>
      <c r="E2608" s="1">
        <v>23409</v>
      </c>
      <c r="F2608" s="1" t="s">
        <v>8313</v>
      </c>
      <c r="G2608" s="1" t="s">
        <v>902</v>
      </c>
      <c r="H2608" s="1">
        <v>27116</v>
      </c>
      <c r="I2608" s="1" t="s">
        <v>8323</v>
      </c>
      <c r="J2608" s="1" t="s">
        <v>8324</v>
      </c>
      <c r="K2608" s="1" t="s">
        <v>996</v>
      </c>
      <c r="L2608" s="1" t="s">
        <v>28</v>
      </c>
      <c r="M2608" s="13">
        <v>21000000</v>
      </c>
      <c r="N2608" s="3">
        <v>46752</v>
      </c>
      <c r="O2608" s="1" t="s">
        <v>29</v>
      </c>
      <c r="P2608" s="1" t="s">
        <v>37</v>
      </c>
      <c r="Q2608" s="1" t="s">
        <v>5808</v>
      </c>
      <c r="T2608" s="2">
        <v>345</v>
      </c>
      <c r="X2608" s="1" t="s">
        <v>108</v>
      </c>
      <c r="Z2608" s="1" t="s">
        <v>10218</v>
      </c>
    </row>
    <row r="2609" spans="1:26">
      <c r="A2609" s="1" t="s">
        <v>1145</v>
      </c>
      <c r="B2609" s="1" t="s">
        <v>241</v>
      </c>
      <c r="C2609" s="1" t="s">
        <v>652</v>
      </c>
      <c r="D2609" s="1" t="s">
        <v>1375</v>
      </c>
      <c r="E2609" s="1">
        <v>23409</v>
      </c>
      <c r="F2609" s="1" t="s">
        <v>8313</v>
      </c>
      <c r="G2609" s="1" t="s">
        <v>902</v>
      </c>
      <c r="H2609" s="1">
        <v>27117</v>
      </c>
      <c r="I2609" s="1" t="s">
        <v>8325</v>
      </c>
      <c r="J2609" s="1" t="s">
        <v>8326</v>
      </c>
      <c r="K2609" s="1" t="s">
        <v>996</v>
      </c>
      <c r="L2609" s="1" t="s">
        <v>28</v>
      </c>
      <c r="M2609" s="13">
        <v>7500000</v>
      </c>
      <c r="N2609" s="3">
        <v>46752</v>
      </c>
      <c r="O2609" s="1" t="s">
        <v>55</v>
      </c>
      <c r="P2609" s="1" t="s">
        <v>117</v>
      </c>
      <c r="Q2609" s="1" t="s">
        <v>5808</v>
      </c>
      <c r="T2609" s="2">
        <v>345</v>
      </c>
      <c r="U2609" s="2">
        <v>161</v>
      </c>
      <c r="X2609" s="1" t="s">
        <v>108</v>
      </c>
      <c r="Z2609" s="1" t="s">
        <v>10218</v>
      </c>
    </row>
    <row r="2610" spans="1:26">
      <c r="A2610" s="1" t="s">
        <v>1145</v>
      </c>
      <c r="B2610" s="1" t="s">
        <v>241</v>
      </c>
      <c r="C2610" s="1" t="s">
        <v>652</v>
      </c>
      <c r="D2610" s="1" t="s">
        <v>1375</v>
      </c>
      <c r="E2610" s="1">
        <v>23409</v>
      </c>
      <c r="F2610" s="1" t="s">
        <v>8313</v>
      </c>
      <c r="G2610" s="1" t="s">
        <v>902</v>
      </c>
      <c r="H2610" s="1">
        <v>27118</v>
      </c>
      <c r="I2610" s="1" t="s">
        <v>8327</v>
      </c>
      <c r="J2610" s="1" t="s">
        <v>8328</v>
      </c>
      <c r="K2610" s="1" t="s">
        <v>996</v>
      </c>
      <c r="L2610" s="1" t="s">
        <v>28</v>
      </c>
      <c r="M2610" s="13">
        <v>3000000</v>
      </c>
      <c r="N2610" s="3">
        <v>46752</v>
      </c>
      <c r="O2610" s="1" t="s">
        <v>55</v>
      </c>
      <c r="P2610" s="1" t="s">
        <v>117</v>
      </c>
      <c r="Q2610" s="1" t="s">
        <v>5808</v>
      </c>
      <c r="T2610" s="2">
        <v>161</v>
      </c>
      <c r="U2610" s="2">
        <v>115</v>
      </c>
      <c r="X2610" s="1" t="s">
        <v>108</v>
      </c>
      <c r="Z2610" s="1" t="s">
        <v>10218</v>
      </c>
    </row>
    <row r="2611" spans="1:26">
      <c r="A2611" s="1" t="s">
        <v>1145</v>
      </c>
      <c r="B2611" s="1" t="s">
        <v>241</v>
      </c>
      <c r="C2611" s="1" t="s">
        <v>652</v>
      </c>
      <c r="D2611" s="1" t="s">
        <v>1375</v>
      </c>
      <c r="E2611" s="1">
        <v>23409</v>
      </c>
      <c r="F2611" s="1" t="s">
        <v>8313</v>
      </c>
      <c r="G2611" s="1" t="s">
        <v>902</v>
      </c>
      <c r="H2611" s="1">
        <v>27119</v>
      </c>
      <c r="I2611" s="1" t="s">
        <v>8329</v>
      </c>
      <c r="J2611" s="1" t="s">
        <v>8330</v>
      </c>
      <c r="K2611" s="1" t="s">
        <v>996</v>
      </c>
      <c r="L2611" s="1" t="s">
        <v>28</v>
      </c>
      <c r="M2611" s="13">
        <v>2300000</v>
      </c>
      <c r="N2611" s="3">
        <v>46752</v>
      </c>
      <c r="O2611" s="1" t="s">
        <v>29</v>
      </c>
      <c r="P2611" s="1" t="s">
        <v>37</v>
      </c>
      <c r="Q2611" s="1" t="s">
        <v>5808</v>
      </c>
      <c r="T2611" s="2">
        <v>161</v>
      </c>
      <c r="X2611" s="1" t="s">
        <v>108</v>
      </c>
      <c r="Z2611" s="1" t="s">
        <v>10218</v>
      </c>
    </row>
    <row r="2612" spans="1:26">
      <c r="A2612" s="1" t="s">
        <v>1145</v>
      </c>
      <c r="B2612" s="1" t="s">
        <v>241</v>
      </c>
      <c r="C2612" s="1" t="s">
        <v>652</v>
      </c>
      <c r="D2612" s="1" t="s">
        <v>1375</v>
      </c>
      <c r="E2612" s="1">
        <v>23409</v>
      </c>
      <c r="F2612" s="1" t="s">
        <v>8313</v>
      </c>
      <c r="G2612" s="1" t="s">
        <v>902</v>
      </c>
      <c r="H2612" s="1">
        <v>27120</v>
      </c>
      <c r="I2612" s="1" t="s">
        <v>8331</v>
      </c>
      <c r="J2612" s="1" t="s">
        <v>8332</v>
      </c>
      <c r="K2612" s="1" t="s">
        <v>996</v>
      </c>
      <c r="L2612" s="1" t="s">
        <v>28</v>
      </c>
      <c r="M2612" s="13">
        <v>1500000</v>
      </c>
      <c r="N2612" s="3">
        <v>46752</v>
      </c>
      <c r="O2612" s="1" t="s">
        <v>29</v>
      </c>
      <c r="P2612" s="1" t="s">
        <v>37</v>
      </c>
      <c r="Q2612" s="1" t="s">
        <v>5808</v>
      </c>
      <c r="T2612" s="2">
        <v>115</v>
      </c>
      <c r="X2612" s="1" t="s">
        <v>108</v>
      </c>
      <c r="Z2612" s="1" t="s">
        <v>10218</v>
      </c>
    </row>
    <row r="2613" spans="1:26">
      <c r="A2613" s="1" t="s">
        <v>1145</v>
      </c>
      <c r="B2613" s="1" t="s">
        <v>241</v>
      </c>
      <c r="C2613" s="1" t="s">
        <v>652</v>
      </c>
      <c r="D2613" s="1" t="s">
        <v>1375</v>
      </c>
      <c r="E2613" s="1">
        <v>23409</v>
      </c>
      <c r="F2613" s="1" t="s">
        <v>8313</v>
      </c>
      <c r="G2613" s="1" t="s">
        <v>902</v>
      </c>
      <c r="H2613" s="1">
        <v>27121</v>
      </c>
      <c r="I2613" s="1" t="s">
        <v>8333</v>
      </c>
      <c r="J2613" s="1" t="s">
        <v>8334</v>
      </c>
      <c r="K2613" s="1" t="s">
        <v>996</v>
      </c>
      <c r="L2613" s="1" t="s">
        <v>28</v>
      </c>
      <c r="M2613" s="13">
        <v>221000000</v>
      </c>
      <c r="N2613" s="3">
        <v>46752</v>
      </c>
      <c r="O2613" s="1" t="s">
        <v>111</v>
      </c>
      <c r="P2613" s="1" t="s">
        <v>127</v>
      </c>
      <c r="Q2613" s="1" t="s">
        <v>5808</v>
      </c>
      <c r="R2613" s="1" t="s">
        <v>887</v>
      </c>
      <c r="T2613" s="2">
        <v>345</v>
      </c>
      <c r="V2613" s="4">
        <v>65</v>
      </c>
      <c r="X2613" s="1" t="s">
        <v>108</v>
      </c>
      <c r="Z2613" s="1" t="s">
        <v>10218</v>
      </c>
    </row>
    <row r="2614" spans="1:26">
      <c r="A2614" s="1" t="s">
        <v>1145</v>
      </c>
      <c r="B2614" s="1" t="s">
        <v>241</v>
      </c>
      <c r="C2614" s="1" t="s">
        <v>652</v>
      </c>
      <c r="D2614" s="1" t="s">
        <v>1375</v>
      </c>
      <c r="E2614" s="1">
        <v>23409</v>
      </c>
      <c r="F2614" s="1" t="s">
        <v>8313</v>
      </c>
      <c r="G2614" s="1" t="s">
        <v>902</v>
      </c>
      <c r="H2614" s="1">
        <v>27122</v>
      </c>
      <c r="I2614" s="1" t="s">
        <v>8335</v>
      </c>
      <c r="J2614" s="1" t="s">
        <v>7812</v>
      </c>
      <c r="K2614" s="1" t="s">
        <v>996</v>
      </c>
      <c r="L2614" s="1" t="s">
        <v>28</v>
      </c>
      <c r="M2614" s="13">
        <v>5100000</v>
      </c>
      <c r="N2614" s="3">
        <v>46752</v>
      </c>
      <c r="O2614" s="1" t="s">
        <v>29</v>
      </c>
      <c r="P2614" s="1" t="s">
        <v>37</v>
      </c>
      <c r="Q2614" s="1" t="s">
        <v>887</v>
      </c>
      <c r="T2614" s="2">
        <v>345</v>
      </c>
      <c r="X2614" s="1" t="s">
        <v>108</v>
      </c>
      <c r="Z2614" s="1" t="s">
        <v>10218</v>
      </c>
    </row>
    <row r="2615" spans="1:26">
      <c r="A2615" s="1" t="s">
        <v>1145</v>
      </c>
      <c r="B2615" s="1" t="s">
        <v>241</v>
      </c>
      <c r="C2615" s="1" t="s">
        <v>652</v>
      </c>
      <c r="D2615" s="1" t="s">
        <v>1375</v>
      </c>
      <c r="E2615" s="1">
        <v>23410</v>
      </c>
      <c r="F2615" s="1" t="s">
        <v>8336</v>
      </c>
      <c r="G2615" s="1" t="s">
        <v>902</v>
      </c>
      <c r="H2615" s="1">
        <v>27125</v>
      </c>
      <c r="I2615" s="1" t="s">
        <v>8337</v>
      </c>
      <c r="J2615" s="1" t="s">
        <v>8338</v>
      </c>
      <c r="K2615" s="1" t="s">
        <v>996</v>
      </c>
      <c r="L2615" s="1" t="s">
        <v>28</v>
      </c>
      <c r="M2615" s="13">
        <v>9000000</v>
      </c>
      <c r="N2615" s="3">
        <v>47118</v>
      </c>
      <c r="O2615" s="1" t="s">
        <v>29</v>
      </c>
      <c r="P2615" s="1" t="s">
        <v>37</v>
      </c>
      <c r="Q2615" s="1" t="s">
        <v>890</v>
      </c>
      <c r="T2615" s="2">
        <v>345</v>
      </c>
      <c r="X2615" s="1" t="s">
        <v>108</v>
      </c>
      <c r="Z2615" s="1" t="s">
        <v>10218</v>
      </c>
    </row>
    <row r="2616" spans="1:26">
      <c r="A2616" s="1" t="s">
        <v>1145</v>
      </c>
      <c r="B2616" s="1" t="s">
        <v>241</v>
      </c>
      <c r="C2616" s="1" t="s">
        <v>652</v>
      </c>
      <c r="D2616" s="1" t="s">
        <v>1375</v>
      </c>
      <c r="E2616" s="1">
        <v>23410</v>
      </c>
      <c r="F2616" s="1" t="s">
        <v>8336</v>
      </c>
      <c r="G2616" s="1" t="s">
        <v>902</v>
      </c>
      <c r="H2616" s="1">
        <v>27126</v>
      </c>
      <c r="I2616" s="1" t="s">
        <v>8339</v>
      </c>
      <c r="J2616" s="1" t="s">
        <v>8340</v>
      </c>
      <c r="K2616" s="1" t="s">
        <v>3957</v>
      </c>
      <c r="L2616" s="1" t="s">
        <v>28</v>
      </c>
      <c r="M2616" s="13">
        <v>203000000</v>
      </c>
      <c r="N2616" s="3">
        <v>47118</v>
      </c>
      <c r="O2616" s="1" t="s">
        <v>111</v>
      </c>
      <c r="P2616" s="1" t="s">
        <v>127</v>
      </c>
      <c r="Q2616" s="1" t="s">
        <v>890</v>
      </c>
      <c r="R2616" s="1" t="s">
        <v>8341</v>
      </c>
      <c r="T2616" s="2">
        <v>345</v>
      </c>
      <c r="V2616" s="4">
        <v>58</v>
      </c>
      <c r="X2616" s="1" t="s">
        <v>108</v>
      </c>
      <c r="Z2616" s="1" t="s">
        <v>10218</v>
      </c>
    </row>
    <row r="2617" spans="1:26">
      <c r="A2617" s="1" t="s">
        <v>1145</v>
      </c>
      <c r="B2617" s="1" t="s">
        <v>241</v>
      </c>
      <c r="C2617" s="1" t="s">
        <v>103</v>
      </c>
      <c r="D2617" s="1" t="s">
        <v>1375</v>
      </c>
      <c r="E2617" s="1">
        <v>23410</v>
      </c>
      <c r="F2617" s="1" t="s">
        <v>8336</v>
      </c>
      <c r="G2617" s="1" t="s">
        <v>902</v>
      </c>
      <c r="H2617" s="1">
        <v>27127</v>
      </c>
      <c r="I2617" s="1" t="s">
        <v>8342</v>
      </c>
      <c r="J2617" s="1" t="s">
        <v>8343</v>
      </c>
      <c r="K2617" s="1" t="s">
        <v>1740</v>
      </c>
      <c r="L2617" s="1" t="s">
        <v>28</v>
      </c>
      <c r="M2617" s="13">
        <v>19000000</v>
      </c>
      <c r="N2617" s="3">
        <v>47118</v>
      </c>
      <c r="O2617" s="1" t="s">
        <v>29</v>
      </c>
      <c r="P2617" s="1" t="s">
        <v>37</v>
      </c>
      <c r="Q2617" s="1" t="s">
        <v>8341</v>
      </c>
      <c r="T2617" s="2">
        <v>345</v>
      </c>
      <c r="X2617" s="1" t="s">
        <v>108</v>
      </c>
      <c r="Z2617" s="1" t="s">
        <v>10218</v>
      </c>
    </row>
    <row r="2618" spans="1:26">
      <c r="A2618" s="1" t="s">
        <v>1145</v>
      </c>
      <c r="B2618" s="1" t="s">
        <v>241</v>
      </c>
      <c r="C2618" s="1" t="s">
        <v>103</v>
      </c>
      <c r="D2618" s="1" t="s">
        <v>1375</v>
      </c>
      <c r="E2618" s="1">
        <v>23411</v>
      </c>
      <c r="F2618" s="1" t="s">
        <v>8344</v>
      </c>
      <c r="G2618" s="1" t="s">
        <v>902</v>
      </c>
      <c r="H2618" s="1">
        <v>27128</v>
      </c>
      <c r="I2618" s="1" t="s">
        <v>8345</v>
      </c>
      <c r="J2618" s="1" t="s">
        <v>8346</v>
      </c>
      <c r="K2618" s="1" t="s">
        <v>1740</v>
      </c>
      <c r="L2618" s="1" t="s">
        <v>28</v>
      </c>
      <c r="M2618" s="13">
        <v>10000000</v>
      </c>
      <c r="N2618" s="3">
        <v>47635</v>
      </c>
      <c r="O2618" s="1" t="s">
        <v>29</v>
      </c>
      <c r="P2618" s="1" t="s">
        <v>37</v>
      </c>
      <c r="Q2618" s="1" t="s">
        <v>3383</v>
      </c>
      <c r="T2618" s="2">
        <v>345</v>
      </c>
      <c r="X2618" s="1" t="s">
        <v>108</v>
      </c>
      <c r="Z2618" s="1" t="s">
        <v>10218</v>
      </c>
    </row>
    <row r="2619" spans="1:26">
      <c r="A2619" s="1" t="s">
        <v>1145</v>
      </c>
      <c r="B2619" s="1" t="s">
        <v>241</v>
      </c>
      <c r="C2619" s="1" t="s">
        <v>103</v>
      </c>
      <c r="D2619" s="1" t="s">
        <v>1375</v>
      </c>
      <c r="E2619" s="1">
        <v>23411</v>
      </c>
      <c r="F2619" s="1" t="s">
        <v>8344</v>
      </c>
      <c r="G2619" s="1" t="s">
        <v>902</v>
      </c>
      <c r="H2619" s="1">
        <v>27129</v>
      </c>
      <c r="I2619" s="1" t="s">
        <v>8347</v>
      </c>
      <c r="J2619" s="1" t="s">
        <v>8348</v>
      </c>
      <c r="K2619" s="1" t="s">
        <v>1740</v>
      </c>
      <c r="L2619" s="1" t="s">
        <v>28</v>
      </c>
      <c r="M2619" s="13">
        <v>208000000</v>
      </c>
      <c r="N2619" s="3">
        <v>47635</v>
      </c>
      <c r="O2619" s="1" t="s">
        <v>111</v>
      </c>
      <c r="P2619" s="1" t="s">
        <v>127</v>
      </c>
      <c r="Q2619" s="1" t="s">
        <v>3383</v>
      </c>
      <c r="R2619" s="1" t="s">
        <v>8349</v>
      </c>
      <c r="T2619" s="2">
        <v>345</v>
      </c>
      <c r="V2619" s="4">
        <v>44</v>
      </c>
      <c r="W2619" s="4">
        <v>8</v>
      </c>
      <c r="X2619" s="1" t="s">
        <v>108</v>
      </c>
      <c r="Z2619" s="1" t="s">
        <v>10218</v>
      </c>
    </row>
    <row r="2620" spans="1:26">
      <c r="A2620" s="1" t="s">
        <v>1145</v>
      </c>
      <c r="B2620" s="1" t="s">
        <v>241</v>
      </c>
      <c r="C2620" s="1" t="s">
        <v>228</v>
      </c>
      <c r="D2620" s="1" t="s">
        <v>858</v>
      </c>
      <c r="E2620" s="1">
        <v>23411</v>
      </c>
      <c r="F2620" s="1" t="s">
        <v>8344</v>
      </c>
      <c r="G2620" s="1" t="s">
        <v>902</v>
      </c>
      <c r="H2620" s="1">
        <v>27130</v>
      </c>
      <c r="I2620" s="1" t="s">
        <v>8350</v>
      </c>
      <c r="J2620" s="1" t="s">
        <v>8348</v>
      </c>
      <c r="K2620" s="1" t="s">
        <v>228</v>
      </c>
      <c r="L2620" s="1" t="s">
        <v>28</v>
      </c>
      <c r="M2620" s="13">
        <v>88770369</v>
      </c>
      <c r="N2620" s="3">
        <v>47635</v>
      </c>
      <c r="O2620" s="1" t="s">
        <v>111</v>
      </c>
      <c r="P2620" s="1" t="s">
        <v>127</v>
      </c>
      <c r="Q2620" s="1" t="s">
        <v>8349</v>
      </c>
      <c r="R2620" s="1" t="s">
        <v>8351</v>
      </c>
      <c r="T2620" s="2">
        <v>345</v>
      </c>
      <c r="V2620" s="4">
        <v>50</v>
      </c>
      <c r="X2620" s="1" t="s">
        <v>198</v>
      </c>
      <c r="Z2620" s="1" t="s">
        <v>10218</v>
      </c>
    </row>
    <row r="2621" spans="1:26">
      <c r="A2621" s="1" t="s">
        <v>1145</v>
      </c>
      <c r="B2621" s="1" t="s">
        <v>241</v>
      </c>
      <c r="C2621" s="1" t="s">
        <v>228</v>
      </c>
      <c r="D2621" s="1" t="s">
        <v>858</v>
      </c>
      <c r="E2621" s="1">
        <v>23411</v>
      </c>
      <c r="F2621" s="1" t="s">
        <v>8344</v>
      </c>
      <c r="G2621" s="1" t="s">
        <v>902</v>
      </c>
      <c r="H2621" s="1">
        <v>27131</v>
      </c>
      <c r="I2621" s="1" t="s">
        <v>8352</v>
      </c>
      <c r="J2621" s="1" t="s">
        <v>8353</v>
      </c>
      <c r="K2621" s="1" t="s">
        <v>228</v>
      </c>
      <c r="L2621" s="1" t="s">
        <v>28</v>
      </c>
      <c r="M2621" s="13">
        <v>0</v>
      </c>
      <c r="N2621" s="3">
        <v>47635</v>
      </c>
      <c r="O2621" s="1" t="s">
        <v>29</v>
      </c>
      <c r="P2621" s="1" t="s">
        <v>37</v>
      </c>
      <c r="Q2621" s="1" t="s">
        <v>8351</v>
      </c>
      <c r="T2621" s="2">
        <v>345</v>
      </c>
      <c r="X2621" s="1" t="s">
        <v>198</v>
      </c>
      <c r="Z2621" s="1" t="s">
        <v>10218</v>
      </c>
    </row>
    <row r="2622" spans="1:26">
      <c r="A2622" s="1" t="s">
        <v>1145</v>
      </c>
      <c r="B2622" s="1" t="s">
        <v>241</v>
      </c>
      <c r="C2622" s="1" t="s">
        <v>228</v>
      </c>
      <c r="D2622" s="1" t="s">
        <v>858</v>
      </c>
      <c r="E2622" s="1">
        <v>23411</v>
      </c>
      <c r="F2622" s="1" t="s">
        <v>8344</v>
      </c>
      <c r="G2622" s="1" t="s">
        <v>902</v>
      </c>
      <c r="H2622" s="1">
        <v>27132</v>
      </c>
      <c r="I2622" s="1" t="s">
        <v>8354</v>
      </c>
      <c r="J2622" s="1" t="s">
        <v>8355</v>
      </c>
      <c r="K2622" s="1" t="s">
        <v>228</v>
      </c>
      <c r="L2622" s="1" t="s">
        <v>28</v>
      </c>
      <c r="M2622" s="13">
        <v>0</v>
      </c>
      <c r="N2622" s="3">
        <v>47635</v>
      </c>
      <c r="O2622" s="1" t="s">
        <v>111</v>
      </c>
      <c r="P2622" s="1" t="s">
        <v>127</v>
      </c>
      <c r="Q2622" s="1" t="s">
        <v>8351</v>
      </c>
      <c r="R2622" s="1" t="s">
        <v>8356</v>
      </c>
      <c r="T2622" s="2">
        <v>345</v>
      </c>
      <c r="V2622" s="4">
        <v>2</v>
      </c>
      <c r="X2622" s="1" t="s">
        <v>198</v>
      </c>
      <c r="Z2622" s="1" t="s">
        <v>10218</v>
      </c>
    </row>
    <row r="2623" spans="1:26">
      <c r="A2623" s="1" t="s">
        <v>1145</v>
      </c>
      <c r="B2623" s="1" t="s">
        <v>241</v>
      </c>
      <c r="C2623" s="1" t="s">
        <v>3305</v>
      </c>
      <c r="D2623" s="1" t="s">
        <v>858</v>
      </c>
      <c r="E2623" s="1">
        <v>23411</v>
      </c>
      <c r="F2623" s="1" t="s">
        <v>8344</v>
      </c>
      <c r="G2623" s="1" t="s">
        <v>902</v>
      </c>
      <c r="H2623" s="1">
        <v>27133</v>
      </c>
      <c r="I2623" s="1" t="s">
        <v>8357</v>
      </c>
      <c r="J2623" s="1" t="s">
        <v>8343</v>
      </c>
      <c r="K2623" s="1" t="s">
        <v>8358</v>
      </c>
      <c r="L2623" s="1" t="s">
        <v>28</v>
      </c>
      <c r="M2623" s="13">
        <v>11300000</v>
      </c>
      <c r="N2623" s="3">
        <v>47635</v>
      </c>
      <c r="O2623" s="1" t="s">
        <v>29</v>
      </c>
      <c r="P2623" s="1" t="s">
        <v>37</v>
      </c>
      <c r="Q2623" s="1" t="s">
        <v>8356</v>
      </c>
      <c r="T2623" s="2">
        <v>345</v>
      </c>
      <c r="X2623" s="1" t="s">
        <v>198</v>
      </c>
      <c r="Z2623" s="1" t="s">
        <v>10218</v>
      </c>
    </row>
    <row r="2624" spans="1:26">
      <c r="A2624" s="1" t="s">
        <v>1145</v>
      </c>
      <c r="B2624" s="1" t="s">
        <v>241</v>
      </c>
      <c r="C2624" s="1" t="s">
        <v>228</v>
      </c>
      <c r="D2624" s="1" t="s">
        <v>858</v>
      </c>
      <c r="E2624" s="1">
        <v>23412</v>
      </c>
      <c r="F2624" s="1" t="s">
        <v>8359</v>
      </c>
      <c r="G2624" s="1" t="s">
        <v>902</v>
      </c>
      <c r="H2624" s="1">
        <v>27134</v>
      </c>
      <c r="I2624" s="1" t="s">
        <v>8360</v>
      </c>
      <c r="J2624" s="1" t="s">
        <v>8348</v>
      </c>
      <c r="K2624" s="1" t="s">
        <v>228</v>
      </c>
      <c r="L2624" s="1" t="s">
        <v>28</v>
      </c>
      <c r="M2624" s="13">
        <v>345393372</v>
      </c>
      <c r="N2624" s="3">
        <v>47635</v>
      </c>
      <c r="O2624" s="1" t="s">
        <v>111</v>
      </c>
      <c r="P2624" s="1" t="s">
        <v>127</v>
      </c>
      <c r="Q2624" s="1" t="s">
        <v>8351</v>
      </c>
      <c r="R2624" s="1" t="s">
        <v>8361</v>
      </c>
      <c r="T2624" s="2">
        <v>345</v>
      </c>
      <c r="V2624" s="4">
        <v>135</v>
      </c>
      <c r="X2624" s="1" t="s">
        <v>198</v>
      </c>
      <c r="Z2624" s="1" t="s">
        <v>10218</v>
      </c>
    </row>
    <row r="2625" spans="1:26">
      <c r="A2625" s="1" t="s">
        <v>1145</v>
      </c>
      <c r="B2625" s="1" t="s">
        <v>241</v>
      </c>
      <c r="C2625" s="1" t="s">
        <v>209</v>
      </c>
      <c r="D2625" s="1" t="s">
        <v>858</v>
      </c>
      <c r="E2625" s="1">
        <v>23412</v>
      </c>
      <c r="F2625" s="1" t="s">
        <v>8359</v>
      </c>
      <c r="G2625" s="1" t="s">
        <v>902</v>
      </c>
      <c r="H2625" s="1">
        <v>27135</v>
      </c>
      <c r="I2625" s="1" t="s">
        <v>8362</v>
      </c>
      <c r="J2625" s="1" t="s">
        <v>8363</v>
      </c>
      <c r="K2625" s="1" t="s">
        <v>1369</v>
      </c>
      <c r="L2625" s="1" t="s">
        <v>28</v>
      </c>
      <c r="M2625" s="13">
        <v>16900000</v>
      </c>
      <c r="N2625" s="3">
        <v>47635</v>
      </c>
      <c r="O2625" s="1" t="s">
        <v>29</v>
      </c>
      <c r="P2625" s="1" t="s">
        <v>37</v>
      </c>
      <c r="Q2625" s="1" t="s">
        <v>8361</v>
      </c>
      <c r="T2625" s="2">
        <v>345</v>
      </c>
      <c r="X2625" s="1" t="s">
        <v>198</v>
      </c>
      <c r="Z2625" s="1" t="s">
        <v>10218</v>
      </c>
    </row>
    <row r="2626" spans="1:26">
      <c r="A2626" s="1" t="s">
        <v>1145</v>
      </c>
      <c r="B2626" s="1" t="s">
        <v>241</v>
      </c>
      <c r="C2626" s="1" t="s">
        <v>228</v>
      </c>
      <c r="D2626" s="1" t="s">
        <v>858</v>
      </c>
      <c r="E2626" s="1">
        <v>23412</v>
      </c>
      <c r="F2626" s="1" t="s">
        <v>8359</v>
      </c>
      <c r="G2626" s="1" t="s">
        <v>902</v>
      </c>
      <c r="H2626" s="1">
        <v>27136</v>
      </c>
      <c r="I2626" s="1" t="s">
        <v>8364</v>
      </c>
      <c r="J2626" s="1" t="s">
        <v>8348</v>
      </c>
      <c r="K2626" s="1" t="s">
        <v>228</v>
      </c>
      <c r="L2626" s="1" t="s">
        <v>28</v>
      </c>
      <c r="M2626" s="13">
        <v>0</v>
      </c>
      <c r="N2626" s="3">
        <v>47635</v>
      </c>
      <c r="O2626" s="1" t="s">
        <v>111</v>
      </c>
      <c r="P2626" s="1" t="s">
        <v>127</v>
      </c>
      <c r="Q2626" s="1" t="s">
        <v>8361</v>
      </c>
      <c r="R2626" s="1" t="s">
        <v>3883</v>
      </c>
      <c r="T2626" s="2">
        <v>345</v>
      </c>
      <c r="V2626" s="4">
        <v>60</v>
      </c>
      <c r="X2626" s="1" t="s">
        <v>198</v>
      </c>
      <c r="Z2626" s="1" t="s">
        <v>10218</v>
      </c>
    </row>
    <row r="2627" spans="1:26">
      <c r="A2627" s="1" t="s">
        <v>1145</v>
      </c>
      <c r="B2627" s="1" t="s">
        <v>241</v>
      </c>
      <c r="C2627" s="1" t="s">
        <v>209</v>
      </c>
      <c r="D2627" s="1" t="s">
        <v>858</v>
      </c>
      <c r="E2627" s="1">
        <v>23412</v>
      </c>
      <c r="F2627" s="1" t="s">
        <v>8359</v>
      </c>
      <c r="G2627" s="1" t="s">
        <v>902</v>
      </c>
      <c r="H2627" s="1">
        <v>27137</v>
      </c>
      <c r="I2627" s="1" t="s">
        <v>8365</v>
      </c>
      <c r="J2627" s="1" t="s">
        <v>8366</v>
      </c>
      <c r="K2627" s="1" t="s">
        <v>1369</v>
      </c>
      <c r="L2627" s="1" t="s">
        <v>28</v>
      </c>
      <c r="M2627" s="13">
        <v>154120801</v>
      </c>
      <c r="N2627" s="3">
        <v>47635</v>
      </c>
      <c r="O2627" s="1" t="s">
        <v>134</v>
      </c>
      <c r="P2627" s="1" t="s">
        <v>135</v>
      </c>
      <c r="Q2627" s="1" t="s">
        <v>8361</v>
      </c>
      <c r="R2627" s="1" t="s">
        <v>8367</v>
      </c>
      <c r="T2627" s="2">
        <v>345</v>
      </c>
      <c r="U2627" s="2">
        <v>161</v>
      </c>
      <c r="W2627" s="4">
        <v>44</v>
      </c>
      <c r="X2627" s="1" t="s">
        <v>198</v>
      </c>
      <c r="Z2627" s="1" t="s">
        <v>10218</v>
      </c>
    </row>
    <row r="2628" spans="1:26">
      <c r="A2628" s="1" t="s">
        <v>1145</v>
      </c>
      <c r="B2628" s="1" t="s">
        <v>241</v>
      </c>
      <c r="C2628" s="1" t="s">
        <v>228</v>
      </c>
      <c r="D2628" s="1" t="s">
        <v>858</v>
      </c>
      <c r="E2628" s="1">
        <v>23412</v>
      </c>
      <c r="F2628" s="1" t="s">
        <v>8359</v>
      </c>
      <c r="G2628" s="1" t="s">
        <v>902</v>
      </c>
      <c r="H2628" s="1">
        <v>27138</v>
      </c>
      <c r="I2628" s="1" t="s">
        <v>8368</v>
      </c>
      <c r="J2628" s="1" t="s">
        <v>4805</v>
      </c>
      <c r="K2628" s="1" t="s">
        <v>228</v>
      </c>
      <c r="L2628" s="1" t="s">
        <v>28</v>
      </c>
      <c r="M2628" s="13">
        <v>0</v>
      </c>
      <c r="N2628" s="3">
        <v>47635</v>
      </c>
      <c r="O2628" s="1" t="s">
        <v>111</v>
      </c>
      <c r="P2628" s="1" t="s">
        <v>127</v>
      </c>
      <c r="Q2628" s="1" t="s">
        <v>8361</v>
      </c>
      <c r="R2628" s="1" t="s">
        <v>8367</v>
      </c>
      <c r="T2628" s="2">
        <v>345</v>
      </c>
      <c r="U2628" s="2">
        <v>161</v>
      </c>
      <c r="W2628" s="4">
        <v>44</v>
      </c>
      <c r="X2628" s="1" t="s">
        <v>198</v>
      </c>
      <c r="Z2628" s="1" t="s">
        <v>10218</v>
      </c>
    </row>
    <row r="2629" spans="1:26">
      <c r="A2629" s="1" t="s">
        <v>1145</v>
      </c>
      <c r="B2629" s="1" t="s">
        <v>241</v>
      </c>
      <c r="C2629" s="1" t="s">
        <v>3305</v>
      </c>
      <c r="D2629" s="1" t="s">
        <v>858</v>
      </c>
      <c r="E2629" s="1">
        <v>23412</v>
      </c>
      <c r="F2629" s="1" t="s">
        <v>8359</v>
      </c>
      <c r="G2629" s="1" t="s">
        <v>902</v>
      </c>
      <c r="H2629" s="1">
        <v>27139</v>
      </c>
      <c r="I2629" s="1" t="s">
        <v>8369</v>
      </c>
      <c r="J2629" s="1" t="s">
        <v>8370</v>
      </c>
      <c r="K2629" s="1" t="s">
        <v>8371</v>
      </c>
      <c r="L2629" s="1" t="s">
        <v>28</v>
      </c>
      <c r="M2629" s="13">
        <v>4200000</v>
      </c>
      <c r="N2629" s="3">
        <v>47635</v>
      </c>
      <c r="O2629" s="1" t="s">
        <v>29</v>
      </c>
      <c r="P2629" s="1" t="s">
        <v>37</v>
      </c>
      <c r="Q2629" s="1" t="s">
        <v>8367</v>
      </c>
      <c r="T2629" s="2">
        <v>345</v>
      </c>
      <c r="X2629" s="1" t="s">
        <v>198</v>
      </c>
      <c r="Z2629" s="1" t="s">
        <v>10218</v>
      </c>
    </row>
    <row r="2630" spans="1:26">
      <c r="A2630" s="1" t="s">
        <v>1145</v>
      </c>
      <c r="B2630" s="1" t="s">
        <v>241</v>
      </c>
      <c r="C2630" s="1" t="s">
        <v>209</v>
      </c>
      <c r="D2630" s="1" t="s">
        <v>858</v>
      </c>
      <c r="E2630" s="1">
        <v>23412</v>
      </c>
      <c r="F2630" s="1" t="s">
        <v>8359</v>
      </c>
      <c r="G2630" s="1" t="s">
        <v>902</v>
      </c>
      <c r="H2630" s="1">
        <v>27140</v>
      </c>
      <c r="I2630" s="1" t="s">
        <v>8372</v>
      </c>
      <c r="J2630" s="1" t="s">
        <v>7816</v>
      </c>
      <c r="K2630" s="1" t="s">
        <v>1369</v>
      </c>
      <c r="L2630" s="1" t="s">
        <v>28</v>
      </c>
      <c r="M2630" s="13">
        <v>8600000</v>
      </c>
      <c r="N2630" s="3">
        <v>47635</v>
      </c>
      <c r="O2630" s="1" t="s">
        <v>29</v>
      </c>
      <c r="P2630" s="1" t="s">
        <v>37</v>
      </c>
      <c r="Q2630" s="1" t="s">
        <v>3883</v>
      </c>
      <c r="T2630" s="2">
        <v>345</v>
      </c>
      <c r="X2630" s="1" t="s">
        <v>198</v>
      </c>
      <c r="Z2630" s="1" t="s">
        <v>10218</v>
      </c>
    </row>
    <row r="2631" spans="1:26">
      <c r="A2631" s="1" t="s">
        <v>1145</v>
      </c>
      <c r="B2631" s="1" t="s">
        <v>241</v>
      </c>
      <c r="C2631" s="1" t="s">
        <v>209</v>
      </c>
      <c r="D2631" s="1" t="s">
        <v>858</v>
      </c>
      <c r="E2631" s="1">
        <v>23413</v>
      </c>
      <c r="F2631" s="1" t="s">
        <v>8373</v>
      </c>
      <c r="G2631" s="1" t="s">
        <v>902</v>
      </c>
      <c r="H2631" s="1">
        <v>27141</v>
      </c>
      <c r="I2631" s="1" t="s">
        <v>8374</v>
      </c>
      <c r="J2631" s="1" t="s">
        <v>8375</v>
      </c>
      <c r="K2631" s="1" t="s">
        <v>4941</v>
      </c>
      <c r="L2631" s="1" t="s">
        <v>28</v>
      </c>
      <c r="M2631" s="13">
        <v>286100000</v>
      </c>
      <c r="N2631" s="3">
        <v>46905</v>
      </c>
      <c r="O2631" s="1" t="s">
        <v>134</v>
      </c>
      <c r="P2631" s="1" t="s">
        <v>135</v>
      </c>
      <c r="Q2631" s="1" t="s">
        <v>3883</v>
      </c>
      <c r="R2631" s="1" t="s">
        <v>8376</v>
      </c>
      <c r="T2631" s="2">
        <v>345</v>
      </c>
      <c r="U2631" s="2">
        <v>138</v>
      </c>
      <c r="V2631" s="4">
        <v>2.5</v>
      </c>
      <c r="W2631" s="4">
        <v>62</v>
      </c>
      <c r="X2631" s="1" t="s">
        <v>198</v>
      </c>
      <c r="Y2631" s="1" t="s">
        <v>233</v>
      </c>
      <c r="Z2631" s="1" t="s">
        <v>10218</v>
      </c>
    </row>
    <row r="2632" spans="1:26">
      <c r="A2632" s="1" t="s">
        <v>1145</v>
      </c>
      <c r="B2632" s="1" t="s">
        <v>241</v>
      </c>
      <c r="C2632" s="1" t="s">
        <v>248</v>
      </c>
      <c r="D2632" s="1" t="s">
        <v>858</v>
      </c>
      <c r="E2632" s="1">
        <v>23413</v>
      </c>
      <c r="F2632" s="1" t="s">
        <v>8373</v>
      </c>
      <c r="G2632" s="1" t="s">
        <v>902</v>
      </c>
      <c r="H2632" s="1">
        <v>27142</v>
      </c>
      <c r="I2632" s="1" t="s">
        <v>8377</v>
      </c>
      <c r="J2632" s="1" t="s">
        <v>7812</v>
      </c>
      <c r="K2632" s="1" t="s">
        <v>1129</v>
      </c>
      <c r="L2632" s="1" t="s">
        <v>28</v>
      </c>
      <c r="M2632" s="13">
        <v>7100000</v>
      </c>
      <c r="N2632" s="3">
        <v>46905</v>
      </c>
      <c r="O2632" s="1" t="s">
        <v>29</v>
      </c>
      <c r="P2632" s="1" t="s">
        <v>37</v>
      </c>
      <c r="Q2632" s="1" t="s">
        <v>8376</v>
      </c>
      <c r="T2632" s="2">
        <v>345</v>
      </c>
      <c r="X2632" s="1" t="s">
        <v>233</v>
      </c>
      <c r="Z2632" s="1" t="s">
        <v>10218</v>
      </c>
    </row>
    <row r="2633" spans="1:26">
      <c r="A2633" s="1" t="s">
        <v>1145</v>
      </c>
      <c r="B2633" s="1" t="s">
        <v>241</v>
      </c>
      <c r="C2633" s="1" t="s">
        <v>103</v>
      </c>
      <c r="D2633" s="1" t="s">
        <v>1375</v>
      </c>
      <c r="E2633" s="1">
        <v>23414</v>
      </c>
      <c r="F2633" s="1" t="s">
        <v>8378</v>
      </c>
      <c r="G2633" s="1" t="s">
        <v>902</v>
      </c>
      <c r="H2633" s="1">
        <v>27143</v>
      </c>
      <c r="I2633" s="1" t="s">
        <v>8379</v>
      </c>
      <c r="J2633" s="1" t="s">
        <v>8380</v>
      </c>
      <c r="K2633" s="1" t="s">
        <v>1740</v>
      </c>
      <c r="L2633" s="1" t="s">
        <v>28</v>
      </c>
      <c r="M2633" s="13">
        <v>10300000</v>
      </c>
      <c r="N2633" s="3">
        <v>47118</v>
      </c>
      <c r="O2633" s="1" t="s">
        <v>29</v>
      </c>
      <c r="P2633" s="1" t="s">
        <v>37</v>
      </c>
      <c r="Q2633" s="1" t="s">
        <v>3804</v>
      </c>
      <c r="T2633" s="2">
        <v>345</v>
      </c>
      <c r="X2633" s="1" t="s">
        <v>108</v>
      </c>
      <c r="Z2633" s="1" t="s">
        <v>10218</v>
      </c>
    </row>
    <row r="2634" spans="1:26">
      <c r="A2634" s="1" t="s">
        <v>1145</v>
      </c>
      <c r="B2634" s="1" t="s">
        <v>241</v>
      </c>
      <c r="C2634" s="1" t="s">
        <v>103</v>
      </c>
      <c r="D2634" s="1" t="s">
        <v>1375</v>
      </c>
      <c r="E2634" s="1">
        <v>23414</v>
      </c>
      <c r="F2634" s="1" t="s">
        <v>8378</v>
      </c>
      <c r="G2634" s="1" t="s">
        <v>902</v>
      </c>
      <c r="H2634" s="1">
        <v>27144</v>
      </c>
      <c r="I2634" s="1" t="s">
        <v>8381</v>
      </c>
      <c r="J2634" s="1" t="s">
        <v>8382</v>
      </c>
      <c r="K2634" s="1" t="s">
        <v>3957</v>
      </c>
      <c r="L2634" s="1" t="s">
        <v>28</v>
      </c>
      <c r="M2634" s="13">
        <v>378500000</v>
      </c>
      <c r="N2634" s="3">
        <v>47118</v>
      </c>
      <c r="O2634" s="1" t="s">
        <v>111</v>
      </c>
      <c r="P2634" s="1" t="s">
        <v>127</v>
      </c>
      <c r="Q2634" s="1" t="s">
        <v>3804</v>
      </c>
      <c r="R2634" s="1" t="s">
        <v>4282</v>
      </c>
      <c r="T2634" s="2">
        <v>345</v>
      </c>
      <c r="U2634" s="2">
        <v>161</v>
      </c>
      <c r="V2634" s="4">
        <v>53</v>
      </c>
      <c r="W2634" s="4">
        <v>42</v>
      </c>
      <c r="X2634" s="1" t="s">
        <v>108</v>
      </c>
      <c r="Z2634" s="1" t="s">
        <v>10218</v>
      </c>
    </row>
    <row r="2635" spans="1:26">
      <c r="A2635" s="1" t="s">
        <v>1145</v>
      </c>
      <c r="B2635" s="1" t="s">
        <v>241</v>
      </c>
      <c r="C2635" s="1" t="s">
        <v>652</v>
      </c>
      <c r="D2635" s="1" t="s">
        <v>1375</v>
      </c>
      <c r="E2635" s="1">
        <v>23414</v>
      </c>
      <c r="F2635" s="1" t="s">
        <v>8378</v>
      </c>
      <c r="G2635" s="1" t="s">
        <v>902</v>
      </c>
      <c r="H2635" s="1">
        <v>27145</v>
      </c>
      <c r="I2635" s="1" t="s">
        <v>8383</v>
      </c>
      <c r="J2635" s="1" t="s">
        <v>8384</v>
      </c>
      <c r="K2635" s="1" t="s">
        <v>3957</v>
      </c>
      <c r="L2635" s="1" t="s">
        <v>28</v>
      </c>
      <c r="M2635" s="13">
        <v>11900000</v>
      </c>
      <c r="N2635" s="3">
        <v>46387</v>
      </c>
      <c r="O2635" s="1" t="s">
        <v>29</v>
      </c>
      <c r="P2635" s="1" t="s">
        <v>37</v>
      </c>
      <c r="Q2635" s="1" t="s">
        <v>4282</v>
      </c>
      <c r="T2635" s="2">
        <v>345</v>
      </c>
      <c r="X2635" s="1" t="s">
        <v>108</v>
      </c>
      <c r="Z2635" s="1" t="s">
        <v>10218</v>
      </c>
    </row>
    <row r="2636" spans="1:26">
      <c r="A2636" s="1" t="s">
        <v>1145</v>
      </c>
      <c r="B2636" s="1" t="s">
        <v>241</v>
      </c>
      <c r="C2636" s="1" t="s">
        <v>652</v>
      </c>
      <c r="D2636" s="1" t="s">
        <v>1375</v>
      </c>
      <c r="E2636" s="1">
        <v>23414</v>
      </c>
      <c r="F2636" s="1" t="s">
        <v>8378</v>
      </c>
      <c r="G2636" s="1" t="s">
        <v>902</v>
      </c>
      <c r="H2636" s="1">
        <v>27146</v>
      </c>
      <c r="I2636" s="1" t="s">
        <v>8385</v>
      </c>
      <c r="J2636" s="1" t="s">
        <v>8386</v>
      </c>
      <c r="K2636" s="1" t="s">
        <v>3957</v>
      </c>
      <c r="L2636" s="1" t="s">
        <v>28</v>
      </c>
      <c r="M2636" s="13">
        <v>248000000</v>
      </c>
      <c r="N2636" s="3">
        <v>46387</v>
      </c>
      <c r="O2636" s="1" t="s">
        <v>134</v>
      </c>
      <c r="P2636" s="1" t="s">
        <v>135</v>
      </c>
      <c r="Q2636" s="1" t="s">
        <v>4282</v>
      </c>
      <c r="R2636" s="1" t="s">
        <v>8387</v>
      </c>
      <c r="T2636" s="2">
        <v>345</v>
      </c>
      <c r="U2636" s="2">
        <v>161</v>
      </c>
      <c r="V2636" s="4">
        <v>2</v>
      </c>
      <c r="W2636" s="4">
        <v>60</v>
      </c>
      <c r="X2636" s="1" t="s">
        <v>108</v>
      </c>
      <c r="Z2636" s="1" t="s">
        <v>10218</v>
      </c>
    </row>
    <row r="2637" spans="1:26">
      <c r="A2637" s="1" t="s">
        <v>1145</v>
      </c>
      <c r="B2637" s="1" t="s">
        <v>241</v>
      </c>
      <c r="C2637" s="1" t="s">
        <v>248</v>
      </c>
      <c r="D2637" s="1" t="s">
        <v>1375</v>
      </c>
      <c r="E2637" s="1">
        <v>23414</v>
      </c>
      <c r="F2637" s="1" t="s">
        <v>8378</v>
      </c>
      <c r="G2637" s="1" t="s">
        <v>902</v>
      </c>
      <c r="H2637" s="1">
        <v>27147</v>
      </c>
      <c r="I2637" s="1" t="s">
        <v>8388</v>
      </c>
      <c r="J2637" s="1" t="s">
        <v>8389</v>
      </c>
      <c r="K2637" s="1" t="s">
        <v>8284</v>
      </c>
      <c r="L2637" s="1" t="s">
        <v>28</v>
      </c>
      <c r="M2637" s="13">
        <v>0</v>
      </c>
      <c r="N2637" s="3">
        <v>47270</v>
      </c>
      <c r="O2637" s="1" t="s">
        <v>134</v>
      </c>
      <c r="P2637" s="1" t="s">
        <v>135</v>
      </c>
      <c r="Q2637" s="1" t="s">
        <v>8390</v>
      </c>
      <c r="T2637" s="2">
        <v>345</v>
      </c>
      <c r="W2637" s="4">
        <v>1</v>
      </c>
      <c r="X2637" s="1" t="s">
        <v>108</v>
      </c>
      <c r="Z2637" s="1" t="s">
        <v>10218</v>
      </c>
    </row>
    <row r="2638" spans="1:26">
      <c r="A2638" s="1" t="s">
        <v>1145</v>
      </c>
      <c r="B2638" s="1" t="s">
        <v>241</v>
      </c>
      <c r="C2638" s="1" t="s">
        <v>248</v>
      </c>
      <c r="D2638" s="1" t="s">
        <v>1375</v>
      </c>
      <c r="E2638" s="1">
        <v>23414</v>
      </c>
      <c r="F2638" s="1" t="s">
        <v>8378</v>
      </c>
      <c r="G2638" s="1" t="s">
        <v>902</v>
      </c>
      <c r="H2638" s="1">
        <v>27148</v>
      </c>
      <c r="I2638" s="1" t="s">
        <v>8391</v>
      </c>
      <c r="J2638" s="1" t="s">
        <v>8392</v>
      </c>
      <c r="K2638" s="1" t="s">
        <v>8284</v>
      </c>
      <c r="L2638" s="1" t="s">
        <v>28</v>
      </c>
      <c r="M2638" s="13">
        <v>41300000</v>
      </c>
      <c r="N2638" s="3">
        <v>47270</v>
      </c>
      <c r="O2638" s="1" t="s">
        <v>29</v>
      </c>
      <c r="P2638" s="1" t="s">
        <v>37</v>
      </c>
      <c r="Q2638" s="1" t="s">
        <v>8390</v>
      </c>
      <c r="T2638" s="2">
        <v>345</v>
      </c>
      <c r="X2638" s="1" t="s">
        <v>108</v>
      </c>
      <c r="Z2638" s="1" t="s">
        <v>10218</v>
      </c>
    </row>
    <row r="2639" spans="1:26">
      <c r="A2639" s="1" t="s">
        <v>1145</v>
      </c>
      <c r="B2639" s="1" t="s">
        <v>241</v>
      </c>
      <c r="C2639" s="1" t="s">
        <v>652</v>
      </c>
      <c r="D2639" s="1" t="s">
        <v>1375</v>
      </c>
      <c r="E2639" s="1">
        <v>23415</v>
      </c>
      <c r="F2639" s="1" t="s">
        <v>4811</v>
      </c>
      <c r="G2639" s="1" t="s">
        <v>902</v>
      </c>
      <c r="H2639" s="1">
        <v>27149</v>
      </c>
      <c r="I2639" s="1" t="s">
        <v>8393</v>
      </c>
      <c r="J2639" s="1" t="s">
        <v>8394</v>
      </c>
      <c r="K2639" s="1" t="s">
        <v>996</v>
      </c>
      <c r="L2639" s="1" t="s">
        <v>28</v>
      </c>
      <c r="M2639" s="13">
        <v>102500000</v>
      </c>
      <c r="N2639" s="3">
        <v>47483</v>
      </c>
      <c r="O2639" s="1" t="s">
        <v>111</v>
      </c>
      <c r="P2639" s="1" t="s">
        <v>127</v>
      </c>
      <c r="Q2639" s="1" t="s">
        <v>8387</v>
      </c>
      <c r="R2639" s="1" t="s">
        <v>8395</v>
      </c>
      <c r="T2639" s="2">
        <v>345</v>
      </c>
      <c r="U2639" s="2">
        <v>161</v>
      </c>
      <c r="V2639" s="4">
        <v>25</v>
      </c>
      <c r="X2639" s="1" t="s">
        <v>108</v>
      </c>
      <c r="Z2639" s="1" t="s">
        <v>10218</v>
      </c>
    </row>
    <row r="2640" spans="1:26">
      <c r="A2640" s="1" t="s">
        <v>1145</v>
      </c>
      <c r="B2640" s="1" t="s">
        <v>241</v>
      </c>
      <c r="C2640" s="1" t="s">
        <v>652</v>
      </c>
      <c r="D2640" s="1" t="s">
        <v>1375</v>
      </c>
      <c r="E2640" s="1">
        <v>23415</v>
      </c>
      <c r="F2640" s="1" t="s">
        <v>4811</v>
      </c>
      <c r="G2640" s="1" t="s">
        <v>902</v>
      </c>
      <c r="H2640" s="1">
        <v>27150</v>
      </c>
      <c r="I2640" s="1" t="s">
        <v>8396</v>
      </c>
      <c r="J2640" s="1" t="s">
        <v>8397</v>
      </c>
      <c r="K2640" s="1" t="s">
        <v>996</v>
      </c>
      <c r="L2640" s="1" t="s">
        <v>502</v>
      </c>
      <c r="M2640" s="13">
        <v>18500000</v>
      </c>
      <c r="N2640" s="3">
        <v>45755</v>
      </c>
      <c r="O2640" s="1" t="s">
        <v>29</v>
      </c>
      <c r="P2640" s="1" t="s">
        <v>37</v>
      </c>
      <c r="Q2640" s="1" t="s">
        <v>8395</v>
      </c>
      <c r="T2640" s="2">
        <v>161</v>
      </c>
      <c r="X2640" s="1" t="s">
        <v>108</v>
      </c>
      <c r="Z2640" s="1" t="s">
        <v>10218</v>
      </c>
    </row>
    <row r="2641" spans="1:26">
      <c r="A2641" s="1" t="s">
        <v>1145</v>
      </c>
      <c r="B2641" s="1" t="s">
        <v>241</v>
      </c>
      <c r="C2641" s="1" t="s">
        <v>652</v>
      </c>
      <c r="D2641" s="1" t="s">
        <v>1375</v>
      </c>
      <c r="E2641" s="1">
        <v>23415</v>
      </c>
      <c r="F2641" s="1" t="s">
        <v>4811</v>
      </c>
      <c r="G2641" s="1" t="s">
        <v>902</v>
      </c>
      <c r="H2641" s="1">
        <v>27151</v>
      </c>
      <c r="I2641" s="1" t="s">
        <v>8398</v>
      </c>
      <c r="J2641" s="1" t="s">
        <v>8399</v>
      </c>
      <c r="K2641" s="1" t="s">
        <v>996</v>
      </c>
      <c r="L2641" s="1" t="s">
        <v>28</v>
      </c>
      <c r="M2641" s="13">
        <v>7500000</v>
      </c>
      <c r="N2641" s="3">
        <v>47483</v>
      </c>
      <c r="O2641" s="1" t="s">
        <v>55</v>
      </c>
      <c r="P2641" s="1" t="s">
        <v>117</v>
      </c>
      <c r="Q2641" s="1" t="s">
        <v>8395</v>
      </c>
      <c r="T2641" s="2">
        <v>345</v>
      </c>
      <c r="U2641" s="2">
        <v>161</v>
      </c>
      <c r="X2641" s="1" t="s">
        <v>108</v>
      </c>
      <c r="Z2641" s="1" t="s">
        <v>10218</v>
      </c>
    </row>
    <row r="2642" spans="1:26">
      <c r="A2642" s="1" t="s">
        <v>1145</v>
      </c>
      <c r="B2642" s="1" t="s">
        <v>241</v>
      </c>
      <c r="C2642" s="1" t="s">
        <v>652</v>
      </c>
      <c r="D2642" s="1" t="s">
        <v>1375</v>
      </c>
      <c r="E2642" s="1">
        <v>23415</v>
      </c>
      <c r="F2642" s="1" t="s">
        <v>4811</v>
      </c>
      <c r="G2642" s="1" t="s">
        <v>902</v>
      </c>
      <c r="H2642" s="1">
        <v>27152</v>
      </c>
      <c r="I2642" s="1" t="s">
        <v>8400</v>
      </c>
      <c r="J2642" s="1" t="s">
        <v>8401</v>
      </c>
      <c r="K2642" s="1" t="s">
        <v>996</v>
      </c>
      <c r="L2642" s="1" t="s">
        <v>28</v>
      </c>
      <c r="M2642" s="13">
        <v>15600000</v>
      </c>
      <c r="N2642" s="3">
        <v>47483</v>
      </c>
      <c r="O2642" s="1" t="s">
        <v>29</v>
      </c>
      <c r="P2642" s="1" t="s">
        <v>37</v>
      </c>
      <c r="Q2642" s="1" t="s">
        <v>8395</v>
      </c>
      <c r="T2642" s="2">
        <v>345</v>
      </c>
      <c r="X2642" s="1" t="s">
        <v>108</v>
      </c>
      <c r="Z2642" s="1" t="s">
        <v>10218</v>
      </c>
    </row>
    <row r="2643" spans="1:26">
      <c r="A2643" s="1" t="s">
        <v>1145</v>
      </c>
      <c r="B2643" s="1" t="s">
        <v>241</v>
      </c>
      <c r="C2643" s="1" t="s">
        <v>652</v>
      </c>
      <c r="D2643" s="1" t="s">
        <v>1375</v>
      </c>
      <c r="E2643" s="1">
        <v>23415</v>
      </c>
      <c r="F2643" s="1" t="s">
        <v>4811</v>
      </c>
      <c r="G2643" s="1" t="s">
        <v>902</v>
      </c>
      <c r="H2643" s="1">
        <v>27153</v>
      </c>
      <c r="I2643" s="1" t="s">
        <v>8402</v>
      </c>
      <c r="J2643" s="1" t="s">
        <v>8403</v>
      </c>
      <c r="K2643" s="1" t="s">
        <v>996</v>
      </c>
      <c r="L2643" s="1" t="s">
        <v>28</v>
      </c>
      <c r="M2643" s="13">
        <v>123000000</v>
      </c>
      <c r="N2643" s="3">
        <v>47483</v>
      </c>
      <c r="O2643" s="1" t="s">
        <v>111</v>
      </c>
      <c r="P2643" s="1" t="s">
        <v>127</v>
      </c>
      <c r="Q2643" s="1" t="s">
        <v>8395</v>
      </c>
      <c r="R2643" s="1" t="s">
        <v>4815</v>
      </c>
      <c r="T2643" s="2">
        <v>345</v>
      </c>
      <c r="V2643" s="4">
        <v>30</v>
      </c>
      <c r="X2643" s="1" t="s">
        <v>108</v>
      </c>
      <c r="Z2643" s="1" t="s">
        <v>10218</v>
      </c>
    </row>
    <row r="2644" spans="1:26">
      <c r="A2644" s="1" t="s">
        <v>1145</v>
      </c>
      <c r="B2644" s="1" t="s">
        <v>241</v>
      </c>
      <c r="C2644" s="1" t="s">
        <v>248</v>
      </c>
      <c r="D2644" s="1" t="s">
        <v>858</v>
      </c>
      <c r="E2644" s="1">
        <v>23415</v>
      </c>
      <c r="F2644" s="1" t="s">
        <v>4811</v>
      </c>
      <c r="G2644" s="1" t="s">
        <v>902</v>
      </c>
      <c r="H2644" s="1">
        <v>27155</v>
      </c>
      <c r="I2644" s="1" t="s">
        <v>8404</v>
      </c>
      <c r="J2644" s="1" t="s">
        <v>7816</v>
      </c>
      <c r="K2644" s="1" t="s">
        <v>1129</v>
      </c>
      <c r="L2644" s="1" t="s">
        <v>28</v>
      </c>
      <c r="M2644" s="13">
        <v>10700000</v>
      </c>
      <c r="N2644" s="3">
        <v>46905</v>
      </c>
      <c r="O2644" s="1" t="s">
        <v>29</v>
      </c>
      <c r="P2644" s="1" t="s">
        <v>37</v>
      </c>
      <c r="Q2644" s="1" t="s">
        <v>4816</v>
      </c>
      <c r="T2644" s="2">
        <v>345</v>
      </c>
      <c r="X2644" s="1" t="s">
        <v>233</v>
      </c>
      <c r="Z2644" s="1" t="s">
        <v>10218</v>
      </c>
    </row>
    <row r="2645" spans="1:26">
      <c r="A2645" s="1" t="s">
        <v>1145</v>
      </c>
      <c r="B2645" s="1" t="s">
        <v>241</v>
      </c>
      <c r="C2645" s="1" t="s">
        <v>248</v>
      </c>
      <c r="D2645" s="1" t="s">
        <v>858</v>
      </c>
      <c r="E2645" s="1">
        <v>23416</v>
      </c>
      <c r="F2645" s="1" t="s">
        <v>8405</v>
      </c>
      <c r="G2645" s="1" t="s">
        <v>902</v>
      </c>
      <c r="H2645" s="1">
        <v>27156</v>
      </c>
      <c r="I2645" s="1" t="s">
        <v>8406</v>
      </c>
      <c r="J2645" s="1" t="s">
        <v>8407</v>
      </c>
      <c r="K2645" s="1" t="s">
        <v>1129</v>
      </c>
      <c r="L2645" s="1" t="s">
        <v>28</v>
      </c>
      <c r="M2645" s="13">
        <v>106300000</v>
      </c>
      <c r="N2645" s="3">
        <v>46905</v>
      </c>
      <c r="O2645" s="1" t="s">
        <v>134</v>
      </c>
      <c r="P2645" s="1" t="s">
        <v>135</v>
      </c>
      <c r="Q2645" s="1" t="s">
        <v>4816</v>
      </c>
      <c r="R2645" s="1" t="s">
        <v>8408</v>
      </c>
      <c r="T2645" s="2">
        <v>345</v>
      </c>
      <c r="W2645" s="4">
        <v>42</v>
      </c>
      <c r="X2645" s="1" t="s">
        <v>233</v>
      </c>
      <c r="Z2645" s="1" t="s">
        <v>10218</v>
      </c>
    </row>
    <row r="2646" spans="1:26">
      <c r="A2646" s="1" t="s">
        <v>1145</v>
      </c>
      <c r="B2646" s="1" t="s">
        <v>241</v>
      </c>
      <c r="C2646" s="1" t="s">
        <v>248</v>
      </c>
      <c r="D2646" s="1" t="s">
        <v>858</v>
      </c>
      <c r="E2646" s="1">
        <v>23416</v>
      </c>
      <c r="F2646" s="1" t="s">
        <v>8405</v>
      </c>
      <c r="G2646" s="1" t="s">
        <v>902</v>
      </c>
      <c r="H2646" s="1">
        <v>27157</v>
      </c>
      <c r="I2646" s="1" t="s">
        <v>8409</v>
      </c>
      <c r="J2646" s="1" t="s">
        <v>8410</v>
      </c>
      <c r="K2646" s="1" t="s">
        <v>1129</v>
      </c>
      <c r="L2646" s="1" t="s">
        <v>28</v>
      </c>
      <c r="M2646" s="13">
        <v>16200000</v>
      </c>
      <c r="N2646" s="3">
        <v>46905</v>
      </c>
      <c r="O2646" s="1" t="s">
        <v>29</v>
      </c>
      <c r="P2646" s="1" t="s">
        <v>37</v>
      </c>
      <c r="Q2646" s="1" t="s">
        <v>8408</v>
      </c>
      <c r="T2646" s="2">
        <v>345</v>
      </c>
      <c r="X2646" s="1" t="s">
        <v>233</v>
      </c>
      <c r="Z2646" s="1" t="s">
        <v>10218</v>
      </c>
    </row>
    <row r="2647" spans="1:26">
      <c r="A2647" s="1" t="s">
        <v>1145</v>
      </c>
      <c r="B2647" s="1" t="s">
        <v>241</v>
      </c>
      <c r="C2647" s="1" t="s">
        <v>248</v>
      </c>
      <c r="D2647" s="1" t="s">
        <v>858</v>
      </c>
      <c r="E2647" s="1">
        <v>23416</v>
      </c>
      <c r="F2647" s="1" t="s">
        <v>8405</v>
      </c>
      <c r="G2647" s="1" t="s">
        <v>902</v>
      </c>
      <c r="H2647" s="1">
        <v>27158</v>
      </c>
      <c r="I2647" s="1" t="s">
        <v>8411</v>
      </c>
      <c r="J2647" s="1" t="s">
        <v>8412</v>
      </c>
      <c r="K2647" s="1" t="s">
        <v>1129</v>
      </c>
      <c r="L2647" s="1" t="s">
        <v>28</v>
      </c>
      <c r="M2647" s="13">
        <v>66000000</v>
      </c>
      <c r="N2647" s="3">
        <v>46905</v>
      </c>
      <c r="O2647" s="1" t="s">
        <v>111</v>
      </c>
      <c r="P2647" s="1" t="s">
        <v>127</v>
      </c>
      <c r="Q2647" s="1" t="s">
        <v>8408</v>
      </c>
      <c r="R2647" s="1" t="s">
        <v>8413</v>
      </c>
      <c r="T2647" s="2">
        <v>345</v>
      </c>
      <c r="U2647" s="2">
        <v>69</v>
      </c>
      <c r="V2647" s="4">
        <v>14.5</v>
      </c>
      <c r="X2647" s="1" t="s">
        <v>233</v>
      </c>
      <c r="Z2647" s="1" t="s">
        <v>10218</v>
      </c>
    </row>
    <row r="2648" spans="1:26">
      <c r="A2648" s="1" t="s">
        <v>1145</v>
      </c>
      <c r="B2648" s="1" t="s">
        <v>241</v>
      </c>
      <c r="C2648" s="1" t="s">
        <v>248</v>
      </c>
      <c r="D2648" s="1" t="s">
        <v>858</v>
      </c>
      <c r="E2648" s="1">
        <v>23416</v>
      </c>
      <c r="F2648" s="1" t="s">
        <v>8405</v>
      </c>
      <c r="G2648" s="1" t="s">
        <v>902</v>
      </c>
      <c r="H2648" s="1">
        <v>27159</v>
      </c>
      <c r="I2648" s="1" t="s">
        <v>8414</v>
      </c>
      <c r="J2648" s="1" t="s">
        <v>7816</v>
      </c>
      <c r="K2648" s="1" t="s">
        <v>1129</v>
      </c>
      <c r="L2648" s="1" t="s">
        <v>28</v>
      </c>
      <c r="M2648" s="13">
        <v>5200000</v>
      </c>
      <c r="N2648" s="3">
        <v>46905</v>
      </c>
      <c r="O2648" s="1" t="s">
        <v>29</v>
      </c>
      <c r="P2648" s="1" t="s">
        <v>37</v>
      </c>
      <c r="Q2648" s="1" t="s">
        <v>8413</v>
      </c>
      <c r="T2648" s="2">
        <v>345</v>
      </c>
      <c r="X2648" s="1" t="s">
        <v>233</v>
      </c>
      <c r="Z2648" s="1" t="s">
        <v>10218</v>
      </c>
    </row>
    <row r="2649" spans="1:26">
      <c r="A2649" s="1" t="s">
        <v>1145</v>
      </c>
      <c r="B2649" s="1" t="s">
        <v>241</v>
      </c>
      <c r="C2649" s="1" t="s">
        <v>248</v>
      </c>
      <c r="D2649" s="1" t="s">
        <v>858</v>
      </c>
      <c r="E2649" s="1">
        <v>23416</v>
      </c>
      <c r="F2649" s="1" t="s">
        <v>8405</v>
      </c>
      <c r="G2649" s="1" t="s">
        <v>902</v>
      </c>
      <c r="H2649" s="1">
        <v>27160</v>
      </c>
      <c r="I2649" s="1" t="s">
        <v>8415</v>
      </c>
      <c r="J2649" s="1" t="s">
        <v>8416</v>
      </c>
      <c r="K2649" s="1" t="s">
        <v>1129</v>
      </c>
      <c r="L2649" s="1" t="s">
        <v>28</v>
      </c>
      <c r="M2649" s="13">
        <v>180100000</v>
      </c>
      <c r="N2649" s="3">
        <v>46905</v>
      </c>
      <c r="O2649" s="1" t="s">
        <v>111</v>
      </c>
      <c r="P2649" s="1" t="s">
        <v>127</v>
      </c>
      <c r="Q2649" s="1" t="s">
        <v>8413</v>
      </c>
      <c r="R2649" s="1" t="s">
        <v>4034</v>
      </c>
      <c r="T2649" s="2">
        <v>345</v>
      </c>
      <c r="U2649" s="2">
        <v>138</v>
      </c>
      <c r="V2649" s="4">
        <v>20</v>
      </c>
      <c r="W2649" s="4">
        <v>25</v>
      </c>
      <c r="X2649" s="1" t="s">
        <v>233</v>
      </c>
      <c r="Z2649" s="1" t="s">
        <v>10218</v>
      </c>
    </row>
    <row r="2650" spans="1:26">
      <c r="A2650" s="1" t="s">
        <v>1145</v>
      </c>
      <c r="B2650" s="1" t="s">
        <v>241</v>
      </c>
      <c r="C2650" s="1" t="s">
        <v>248</v>
      </c>
      <c r="D2650" s="1" t="s">
        <v>858</v>
      </c>
      <c r="E2650" s="1">
        <v>23416</v>
      </c>
      <c r="F2650" s="1" t="s">
        <v>8405</v>
      </c>
      <c r="G2650" s="1" t="s">
        <v>902</v>
      </c>
      <c r="H2650" s="1">
        <v>27161</v>
      </c>
      <c r="I2650" s="1" t="s">
        <v>8417</v>
      </c>
      <c r="J2650" s="1" t="s">
        <v>8418</v>
      </c>
      <c r="K2650" s="1" t="s">
        <v>1129</v>
      </c>
      <c r="L2650" s="1" t="s">
        <v>28</v>
      </c>
      <c r="M2650" s="13">
        <v>32100000</v>
      </c>
      <c r="N2650" s="3">
        <v>46905</v>
      </c>
      <c r="O2650" s="1" t="s">
        <v>29</v>
      </c>
      <c r="P2650" s="1" t="s">
        <v>37</v>
      </c>
      <c r="Q2650" s="1" t="s">
        <v>4034</v>
      </c>
      <c r="T2650" s="2">
        <v>345</v>
      </c>
      <c r="X2650" s="1" t="s">
        <v>233</v>
      </c>
      <c r="Z2650" s="1" t="s">
        <v>10218</v>
      </c>
    </row>
    <row r="2651" spans="1:26">
      <c r="A2651" s="1" t="s">
        <v>1145</v>
      </c>
      <c r="B2651" s="1" t="s">
        <v>241</v>
      </c>
      <c r="C2651" s="1" t="s">
        <v>248</v>
      </c>
      <c r="D2651" s="1" t="s">
        <v>858</v>
      </c>
      <c r="E2651" s="1">
        <v>23416</v>
      </c>
      <c r="F2651" s="1" t="s">
        <v>8405</v>
      </c>
      <c r="G2651" s="1" t="s">
        <v>902</v>
      </c>
      <c r="H2651" s="1">
        <v>27162</v>
      </c>
      <c r="I2651" s="1" t="s">
        <v>8419</v>
      </c>
      <c r="J2651" s="1" t="s">
        <v>8420</v>
      </c>
      <c r="K2651" s="1" t="s">
        <v>1129</v>
      </c>
      <c r="L2651" s="1" t="s">
        <v>28</v>
      </c>
      <c r="M2651" s="13">
        <v>160100000</v>
      </c>
      <c r="N2651" s="3">
        <v>46905</v>
      </c>
      <c r="O2651" s="1" t="s">
        <v>134</v>
      </c>
      <c r="P2651" s="1" t="s">
        <v>135</v>
      </c>
      <c r="Q2651" s="1" t="s">
        <v>4034</v>
      </c>
      <c r="R2651" s="1" t="s">
        <v>8421</v>
      </c>
      <c r="T2651" s="2">
        <v>345</v>
      </c>
      <c r="U2651" s="2">
        <v>138</v>
      </c>
      <c r="W2651" s="4">
        <v>45</v>
      </c>
      <c r="X2651" s="1" t="s">
        <v>233</v>
      </c>
      <c r="Z2651" s="1" t="s">
        <v>10218</v>
      </c>
    </row>
    <row r="2652" spans="1:26">
      <c r="A2652" s="1" t="s">
        <v>1145</v>
      </c>
      <c r="B2652" s="1" t="s">
        <v>241</v>
      </c>
      <c r="C2652" s="1" t="s">
        <v>248</v>
      </c>
      <c r="D2652" s="1" t="s">
        <v>858</v>
      </c>
      <c r="E2652" s="1">
        <v>23416</v>
      </c>
      <c r="F2652" s="1" t="s">
        <v>8405</v>
      </c>
      <c r="G2652" s="1" t="s">
        <v>902</v>
      </c>
      <c r="H2652" s="1">
        <v>27163</v>
      </c>
      <c r="I2652" s="1" t="s">
        <v>8422</v>
      </c>
      <c r="J2652" s="1" t="s">
        <v>8423</v>
      </c>
      <c r="K2652" s="1" t="s">
        <v>1129</v>
      </c>
      <c r="L2652" s="1" t="s">
        <v>28</v>
      </c>
      <c r="M2652" s="13">
        <v>59900000</v>
      </c>
      <c r="N2652" s="3">
        <v>46905</v>
      </c>
      <c r="O2652" s="1" t="s">
        <v>29</v>
      </c>
      <c r="P2652" s="1" t="s">
        <v>37</v>
      </c>
      <c r="Q2652" s="1" t="s">
        <v>8421</v>
      </c>
      <c r="T2652" s="2">
        <v>345</v>
      </c>
      <c r="X2652" s="1" t="s">
        <v>233</v>
      </c>
      <c r="Z2652" s="1" t="s">
        <v>10218</v>
      </c>
    </row>
    <row r="2653" spans="1:26">
      <c r="A2653" s="1" t="s">
        <v>1145</v>
      </c>
      <c r="B2653" s="1" t="s">
        <v>241</v>
      </c>
      <c r="C2653" s="1" t="s">
        <v>248</v>
      </c>
      <c r="D2653" s="1" t="s">
        <v>858</v>
      </c>
      <c r="E2653" s="1">
        <v>23416</v>
      </c>
      <c r="F2653" s="1" t="s">
        <v>8405</v>
      </c>
      <c r="G2653" s="1" t="s">
        <v>902</v>
      </c>
      <c r="H2653" s="1">
        <v>27164</v>
      </c>
      <c r="I2653" s="1" t="s">
        <v>8424</v>
      </c>
      <c r="J2653" s="1" t="s">
        <v>8425</v>
      </c>
      <c r="K2653" s="1" t="s">
        <v>1129</v>
      </c>
      <c r="L2653" s="1" t="s">
        <v>28</v>
      </c>
      <c r="M2653" s="13">
        <v>0</v>
      </c>
      <c r="N2653" s="3">
        <v>46905</v>
      </c>
      <c r="O2653" s="1" t="s">
        <v>55</v>
      </c>
      <c r="P2653" s="1" t="s">
        <v>117</v>
      </c>
      <c r="Q2653" s="1" t="s">
        <v>8421</v>
      </c>
      <c r="T2653" s="2">
        <v>345</v>
      </c>
      <c r="U2653" s="2">
        <v>138</v>
      </c>
      <c r="X2653" s="1" t="s">
        <v>233</v>
      </c>
      <c r="Z2653" s="1" t="s">
        <v>10218</v>
      </c>
    </row>
    <row r="2654" spans="1:26">
      <c r="A2654" s="1" t="s">
        <v>1145</v>
      </c>
      <c r="B2654" s="1" t="s">
        <v>241</v>
      </c>
      <c r="C2654" s="1" t="s">
        <v>248</v>
      </c>
      <c r="D2654" s="1" t="s">
        <v>858</v>
      </c>
      <c r="E2654" s="1">
        <v>23416</v>
      </c>
      <c r="F2654" s="1" t="s">
        <v>8405</v>
      </c>
      <c r="G2654" s="1" t="s">
        <v>902</v>
      </c>
      <c r="H2654" s="1">
        <v>27165</v>
      </c>
      <c r="I2654" s="1" t="s">
        <v>8426</v>
      </c>
      <c r="J2654" s="1" t="s">
        <v>8427</v>
      </c>
      <c r="K2654" s="1" t="s">
        <v>1129</v>
      </c>
      <c r="L2654" s="1" t="s">
        <v>28</v>
      </c>
      <c r="M2654" s="13">
        <v>0</v>
      </c>
      <c r="N2654" s="3">
        <v>46905</v>
      </c>
      <c r="O2654" s="1" t="s">
        <v>29</v>
      </c>
      <c r="P2654" s="1" t="s">
        <v>37</v>
      </c>
      <c r="Q2654" s="1" t="s">
        <v>8421</v>
      </c>
      <c r="T2654" s="2">
        <v>138</v>
      </c>
      <c r="X2654" s="1" t="s">
        <v>233</v>
      </c>
      <c r="Z2654" s="1" t="s">
        <v>10218</v>
      </c>
    </row>
    <row r="2655" spans="1:26">
      <c r="A2655" s="1" t="s">
        <v>1145</v>
      </c>
      <c r="B2655" s="1" t="s">
        <v>241</v>
      </c>
      <c r="C2655" s="1" t="s">
        <v>248</v>
      </c>
      <c r="D2655" s="1" t="s">
        <v>858</v>
      </c>
      <c r="E2655" s="1">
        <v>23417</v>
      </c>
      <c r="F2655" s="1" t="s">
        <v>8428</v>
      </c>
      <c r="G2655" s="1" t="s">
        <v>902</v>
      </c>
      <c r="H2655" s="1">
        <v>27166</v>
      </c>
      <c r="I2655" s="1" t="s">
        <v>8429</v>
      </c>
      <c r="J2655" s="1" t="s">
        <v>7812</v>
      </c>
      <c r="K2655" s="1" t="s">
        <v>1129</v>
      </c>
      <c r="L2655" s="1" t="s">
        <v>28</v>
      </c>
      <c r="M2655" s="13">
        <v>2600000</v>
      </c>
      <c r="N2655" s="3">
        <v>47270</v>
      </c>
      <c r="O2655" s="1" t="s">
        <v>29</v>
      </c>
      <c r="P2655" s="1" t="s">
        <v>37</v>
      </c>
      <c r="Q2655" s="1" t="s">
        <v>7855</v>
      </c>
      <c r="T2655" s="2">
        <v>345</v>
      </c>
      <c r="X2655" s="1" t="s">
        <v>233</v>
      </c>
      <c r="Z2655" s="1" t="s">
        <v>10218</v>
      </c>
    </row>
    <row r="2656" spans="1:26">
      <c r="A2656" s="1" t="s">
        <v>1145</v>
      </c>
      <c r="B2656" s="1" t="s">
        <v>241</v>
      </c>
      <c r="C2656" s="1" t="s">
        <v>248</v>
      </c>
      <c r="D2656" s="1" t="s">
        <v>858</v>
      </c>
      <c r="E2656" s="1">
        <v>23417</v>
      </c>
      <c r="F2656" s="1" t="s">
        <v>8428</v>
      </c>
      <c r="G2656" s="1" t="s">
        <v>902</v>
      </c>
      <c r="H2656" s="1">
        <v>27167</v>
      </c>
      <c r="I2656" s="1" t="s">
        <v>8430</v>
      </c>
      <c r="J2656" s="1" t="s">
        <v>8420</v>
      </c>
      <c r="K2656" s="1" t="s">
        <v>1129</v>
      </c>
      <c r="L2656" s="1" t="s">
        <v>28</v>
      </c>
      <c r="M2656" s="13">
        <v>112500000</v>
      </c>
      <c r="N2656" s="3">
        <v>47270</v>
      </c>
      <c r="O2656" s="1" t="s">
        <v>134</v>
      </c>
      <c r="P2656" s="1" t="s">
        <v>135</v>
      </c>
      <c r="Q2656" s="1" t="s">
        <v>7855</v>
      </c>
      <c r="R2656" s="1" t="s">
        <v>8421</v>
      </c>
      <c r="T2656" s="2">
        <v>345</v>
      </c>
      <c r="U2656" s="2">
        <v>138</v>
      </c>
      <c r="W2656" s="4">
        <v>31</v>
      </c>
      <c r="X2656" s="1" t="s">
        <v>233</v>
      </c>
      <c r="Z2656" s="1" t="s">
        <v>10218</v>
      </c>
    </row>
    <row r="2657" spans="1:26">
      <c r="A2657" s="1" t="s">
        <v>1145</v>
      </c>
      <c r="B2657" s="1" t="s">
        <v>241</v>
      </c>
      <c r="C2657" s="1" t="s">
        <v>248</v>
      </c>
      <c r="D2657" s="1" t="s">
        <v>858</v>
      </c>
      <c r="E2657" s="1">
        <v>23417</v>
      </c>
      <c r="F2657" s="1" t="s">
        <v>8428</v>
      </c>
      <c r="G2657" s="1" t="s">
        <v>902</v>
      </c>
      <c r="H2657" s="1">
        <v>27168</v>
      </c>
      <c r="I2657" s="1" t="s">
        <v>8431</v>
      </c>
      <c r="J2657" s="1" t="s">
        <v>8432</v>
      </c>
      <c r="K2657" s="1" t="s">
        <v>1129</v>
      </c>
      <c r="L2657" s="1" t="s">
        <v>28</v>
      </c>
      <c r="M2657" s="13">
        <v>89400000</v>
      </c>
      <c r="N2657" s="3">
        <v>47270</v>
      </c>
      <c r="O2657" s="1" t="s">
        <v>134</v>
      </c>
      <c r="P2657" s="1" t="s">
        <v>135</v>
      </c>
      <c r="Q2657" s="1" t="s">
        <v>8421</v>
      </c>
      <c r="R2657" s="1" t="s">
        <v>8433</v>
      </c>
      <c r="T2657" s="2">
        <v>345</v>
      </c>
      <c r="U2657" s="2">
        <v>138</v>
      </c>
      <c r="V2657" s="4">
        <v>2.5</v>
      </c>
      <c r="W2657" s="4">
        <v>21</v>
      </c>
      <c r="X2657" s="1" t="s">
        <v>233</v>
      </c>
      <c r="Z2657" s="1" t="s">
        <v>10218</v>
      </c>
    </row>
    <row r="2658" spans="1:26">
      <c r="A2658" s="1" t="s">
        <v>1145</v>
      </c>
      <c r="B2658" s="1" t="s">
        <v>241</v>
      </c>
      <c r="C2658" s="1" t="s">
        <v>248</v>
      </c>
      <c r="D2658" s="1" t="s">
        <v>858</v>
      </c>
      <c r="E2658" s="1">
        <v>23417</v>
      </c>
      <c r="F2658" s="1" t="s">
        <v>8428</v>
      </c>
      <c r="G2658" s="1" t="s">
        <v>902</v>
      </c>
      <c r="H2658" s="1">
        <v>27169</v>
      </c>
      <c r="I2658" s="1" t="s">
        <v>8434</v>
      </c>
      <c r="J2658" s="1" t="s">
        <v>8435</v>
      </c>
      <c r="K2658" s="1" t="s">
        <v>1129</v>
      </c>
      <c r="L2658" s="1" t="s">
        <v>28</v>
      </c>
      <c r="M2658" s="13">
        <v>24600000</v>
      </c>
      <c r="N2658" s="3">
        <v>47270</v>
      </c>
      <c r="O2658" s="1" t="s">
        <v>29</v>
      </c>
      <c r="P2658" s="1" t="s">
        <v>37</v>
      </c>
      <c r="Q2658" s="1" t="s">
        <v>8433</v>
      </c>
      <c r="T2658" s="2">
        <v>345</v>
      </c>
      <c r="X2658" s="1" t="s">
        <v>233</v>
      </c>
      <c r="Z2658" s="1" t="s">
        <v>10218</v>
      </c>
    </row>
    <row r="2659" spans="1:26">
      <c r="A2659" s="1" t="s">
        <v>1145</v>
      </c>
      <c r="B2659" s="1" t="s">
        <v>241</v>
      </c>
      <c r="C2659" s="1" t="s">
        <v>248</v>
      </c>
      <c r="D2659" s="1" t="s">
        <v>858</v>
      </c>
      <c r="E2659" s="1">
        <v>23417</v>
      </c>
      <c r="F2659" s="1" t="s">
        <v>8428</v>
      </c>
      <c r="G2659" s="1" t="s">
        <v>902</v>
      </c>
      <c r="H2659" s="1">
        <v>27170</v>
      </c>
      <c r="I2659" s="1" t="s">
        <v>8436</v>
      </c>
      <c r="J2659" s="1" t="s">
        <v>8425</v>
      </c>
      <c r="K2659" s="1" t="s">
        <v>1129</v>
      </c>
      <c r="L2659" s="1" t="s">
        <v>28</v>
      </c>
      <c r="M2659" s="13">
        <v>0</v>
      </c>
      <c r="N2659" s="3">
        <v>47270</v>
      </c>
      <c r="O2659" s="1" t="s">
        <v>55</v>
      </c>
      <c r="P2659" s="1" t="s">
        <v>117</v>
      </c>
      <c r="Q2659" s="1" t="s">
        <v>8433</v>
      </c>
      <c r="T2659" s="2">
        <v>345</v>
      </c>
      <c r="U2659" s="2">
        <v>138</v>
      </c>
      <c r="X2659" s="1" t="s">
        <v>233</v>
      </c>
      <c r="Z2659" s="1" t="s">
        <v>10218</v>
      </c>
    </row>
    <row r="2660" spans="1:26">
      <c r="A2660" s="1" t="s">
        <v>1145</v>
      </c>
      <c r="B2660" s="1" t="s">
        <v>241</v>
      </c>
      <c r="C2660" s="1" t="s">
        <v>248</v>
      </c>
      <c r="D2660" s="1" t="s">
        <v>858</v>
      </c>
      <c r="E2660" s="1">
        <v>23417</v>
      </c>
      <c r="F2660" s="1" t="s">
        <v>8428</v>
      </c>
      <c r="G2660" s="1" t="s">
        <v>902</v>
      </c>
      <c r="H2660" s="1">
        <v>27171</v>
      </c>
      <c r="I2660" s="1" t="s">
        <v>8437</v>
      </c>
      <c r="J2660" s="1" t="s">
        <v>8438</v>
      </c>
      <c r="K2660" s="1" t="s">
        <v>1129</v>
      </c>
      <c r="L2660" s="1" t="s">
        <v>28</v>
      </c>
      <c r="M2660" s="13">
        <v>0</v>
      </c>
      <c r="N2660" s="3">
        <v>47270</v>
      </c>
      <c r="O2660" s="1" t="s">
        <v>29</v>
      </c>
      <c r="P2660" s="1" t="s">
        <v>37</v>
      </c>
      <c r="Q2660" s="1" t="s">
        <v>8433</v>
      </c>
      <c r="T2660" s="2">
        <v>138</v>
      </c>
      <c r="X2660" s="1" t="s">
        <v>233</v>
      </c>
      <c r="Z2660" s="1" t="s">
        <v>10218</v>
      </c>
    </row>
    <row r="2661" spans="1:26">
      <c r="A2661" s="1" t="s">
        <v>1145</v>
      </c>
      <c r="B2661" s="1" t="s">
        <v>241</v>
      </c>
      <c r="C2661" s="1" t="s">
        <v>412</v>
      </c>
      <c r="D2661" s="1" t="s">
        <v>858</v>
      </c>
      <c r="E2661" s="1">
        <v>23417</v>
      </c>
      <c r="F2661" s="1" t="s">
        <v>8428</v>
      </c>
      <c r="G2661" s="1" t="s">
        <v>902</v>
      </c>
      <c r="H2661" s="1">
        <v>27173</v>
      </c>
      <c r="I2661" s="1" t="s">
        <v>8439</v>
      </c>
      <c r="J2661" s="1" t="s">
        <v>8440</v>
      </c>
      <c r="K2661" s="1" t="s">
        <v>2140</v>
      </c>
      <c r="L2661" s="1" t="s">
        <v>28</v>
      </c>
      <c r="M2661" s="13">
        <v>27279491</v>
      </c>
      <c r="N2661" s="3">
        <v>47270</v>
      </c>
      <c r="O2661" s="1" t="s">
        <v>29</v>
      </c>
      <c r="P2661" s="1" t="s">
        <v>37</v>
      </c>
      <c r="Q2661" s="1" t="s">
        <v>8441</v>
      </c>
      <c r="T2661" s="2">
        <v>345</v>
      </c>
      <c r="X2661" s="1" t="s">
        <v>233</v>
      </c>
      <c r="Z2661" s="1" t="s">
        <v>10218</v>
      </c>
    </row>
    <row r="2662" spans="1:26">
      <c r="A2662" s="1" t="s">
        <v>1145</v>
      </c>
      <c r="B2662" s="1" t="s">
        <v>241</v>
      </c>
      <c r="C2662" s="1" t="s">
        <v>412</v>
      </c>
      <c r="D2662" s="1" t="s">
        <v>858</v>
      </c>
      <c r="E2662" s="1">
        <v>23417</v>
      </c>
      <c r="F2662" s="1" t="s">
        <v>8428</v>
      </c>
      <c r="G2662" s="1" t="s">
        <v>902</v>
      </c>
      <c r="H2662" s="1">
        <v>27174</v>
      </c>
      <c r="I2662" s="1" t="s">
        <v>8442</v>
      </c>
      <c r="J2662" s="1" t="s">
        <v>8443</v>
      </c>
      <c r="K2662" s="1" t="s">
        <v>2140</v>
      </c>
      <c r="L2662" s="1" t="s">
        <v>28</v>
      </c>
      <c r="M2662" s="13">
        <v>7118920</v>
      </c>
      <c r="N2662" s="3">
        <v>47270</v>
      </c>
      <c r="O2662" s="1" t="s">
        <v>55</v>
      </c>
      <c r="P2662" s="1" t="s">
        <v>117</v>
      </c>
      <c r="Q2662" s="1" t="s">
        <v>8441</v>
      </c>
      <c r="T2662" s="2">
        <v>345</v>
      </c>
      <c r="U2662" s="2">
        <v>138</v>
      </c>
      <c r="X2662" s="1" t="s">
        <v>233</v>
      </c>
      <c r="Z2662" s="1" t="s">
        <v>10218</v>
      </c>
    </row>
    <row r="2663" spans="1:26">
      <c r="A2663" s="1" t="s">
        <v>1145</v>
      </c>
      <c r="B2663" s="1" t="s">
        <v>241</v>
      </c>
      <c r="C2663" s="1" t="s">
        <v>32</v>
      </c>
      <c r="D2663" s="1" t="s">
        <v>1375</v>
      </c>
      <c r="E2663" s="1">
        <v>14964</v>
      </c>
      <c r="F2663" s="1" t="s">
        <v>8669</v>
      </c>
      <c r="G2663" s="1" t="s">
        <v>25</v>
      </c>
      <c r="H2663" s="1">
        <v>23465</v>
      </c>
      <c r="I2663" s="1" t="s">
        <v>8670</v>
      </c>
      <c r="J2663" s="1" t="s">
        <v>8671</v>
      </c>
      <c r="K2663" s="1" t="s">
        <v>1125</v>
      </c>
      <c r="L2663" s="1" t="s">
        <v>36</v>
      </c>
      <c r="M2663" s="13">
        <v>52320773</v>
      </c>
      <c r="N2663" s="3">
        <v>46752</v>
      </c>
      <c r="O2663" s="1" t="s">
        <v>29</v>
      </c>
      <c r="P2663" s="1" t="s">
        <v>37</v>
      </c>
      <c r="Q2663" s="1" t="s">
        <v>8672</v>
      </c>
      <c r="T2663" s="2">
        <v>345</v>
      </c>
      <c r="U2663" s="2">
        <v>69</v>
      </c>
      <c r="X2663" s="1" t="s">
        <v>40</v>
      </c>
      <c r="Y2663" s="1" t="s">
        <v>352</v>
      </c>
      <c r="Z2663" s="1" t="s">
        <v>10217</v>
      </c>
    </row>
    <row r="2664" spans="1:26">
      <c r="A2664" s="1" t="s">
        <v>1145</v>
      </c>
      <c r="B2664" s="1" t="s">
        <v>241</v>
      </c>
      <c r="C2664" s="1" t="s">
        <v>32</v>
      </c>
      <c r="D2664" s="1" t="s">
        <v>1375</v>
      </c>
      <c r="E2664" s="1">
        <v>14968</v>
      </c>
      <c r="F2664" s="1" t="s">
        <v>8676</v>
      </c>
      <c r="G2664" s="1" t="s">
        <v>25</v>
      </c>
      <c r="H2664" s="1">
        <v>23479</v>
      </c>
      <c r="I2664" s="1" t="s">
        <v>8677</v>
      </c>
      <c r="J2664" s="1" t="s">
        <v>8678</v>
      </c>
      <c r="K2664" s="1" t="s">
        <v>1125</v>
      </c>
      <c r="L2664" s="1" t="s">
        <v>36</v>
      </c>
      <c r="M2664" s="13">
        <v>27586994</v>
      </c>
      <c r="N2664" s="3">
        <v>48248</v>
      </c>
      <c r="O2664" s="1" t="s">
        <v>29</v>
      </c>
      <c r="P2664" s="1" t="s">
        <v>37</v>
      </c>
      <c r="Q2664" s="1" t="s">
        <v>8672</v>
      </c>
      <c r="T2664" s="2">
        <v>138</v>
      </c>
      <c r="U2664" s="2">
        <v>69</v>
      </c>
      <c r="X2664" s="1" t="s">
        <v>40</v>
      </c>
      <c r="Y2664" s="1" t="s">
        <v>352</v>
      </c>
      <c r="Z2664" s="1" t="s">
        <v>10217</v>
      </c>
    </row>
    <row r="2665" spans="1:26">
      <c r="A2665" s="1" t="s">
        <v>1145</v>
      </c>
      <c r="B2665" s="1" t="s">
        <v>241</v>
      </c>
      <c r="C2665" s="1" t="s">
        <v>1108</v>
      </c>
      <c r="D2665" s="1" t="s">
        <v>1375</v>
      </c>
      <c r="E2665" s="1">
        <v>15848</v>
      </c>
      <c r="F2665" s="1" t="s">
        <v>5326</v>
      </c>
      <c r="G2665" s="1" t="s">
        <v>25</v>
      </c>
      <c r="H2665" s="1">
        <v>23917</v>
      </c>
      <c r="I2665" s="1" t="s">
        <v>8704</v>
      </c>
      <c r="J2665" s="1" t="s">
        <v>8705</v>
      </c>
      <c r="K2665" s="1" t="s">
        <v>1112</v>
      </c>
      <c r="L2665" s="1" t="s">
        <v>28</v>
      </c>
      <c r="M2665" s="13">
        <v>2070000</v>
      </c>
      <c r="N2665" s="3">
        <v>46447</v>
      </c>
      <c r="O2665" s="1" t="s">
        <v>134</v>
      </c>
      <c r="P2665" s="1" t="s">
        <v>138</v>
      </c>
      <c r="Q2665" s="1" t="s">
        <v>8706</v>
      </c>
      <c r="R2665" s="1" t="s">
        <v>8707</v>
      </c>
      <c r="T2665" s="2">
        <v>115</v>
      </c>
      <c r="X2665" s="1" t="s">
        <v>674</v>
      </c>
      <c r="Z2665" s="1" t="s">
        <v>10217</v>
      </c>
    </row>
    <row r="2666" spans="1:26">
      <c r="A2666" s="1" t="s">
        <v>1145</v>
      </c>
      <c r="B2666" s="1" t="s">
        <v>241</v>
      </c>
      <c r="C2666" s="1" t="s">
        <v>1108</v>
      </c>
      <c r="D2666" s="1" t="s">
        <v>1375</v>
      </c>
      <c r="E2666" s="1">
        <v>15848</v>
      </c>
      <c r="F2666" s="1" t="s">
        <v>5326</v>
      </c>
      <c r="G2666" s="1" t="s">
        <v>25</v>
      </c>
      <c r="H2666" s="1">
        <v>23918</v>
      </c>
      <c r="I2666" s="1" t="s">
        <v>8708</v>
      </c>
      <c r="J2666" s="1" t="s">
        <v>8709</v>
      </c>
      <c r="K2666" s="1" t="s">
        <v>1112</v>
      </c>
      <c r="L2666" s="1" t="s">
        <v>28</v>
      </c>
      <c r="M2666" s="13">
        <v>260000</v>
      </c>
      <c r="N2666" s="3">
        <v>46447</v>
      </c>
      <c r="O2666" s="1" t="s">
        <v>111</v>
      </c>
      <c r="P2666" s="1" t="s">
        <v>112</v>
      </c>
      <c r="Q2666" s="1" t="s">
        <v>8710</v>
      </c>
      <c r="T2666" s="2">
        <v>115</v>
      </c>
      <c r="X2666" s="1" t="s">
        <v>674</v>
      </c>
      <c r="Z2666" s="1" t="s">
        <v>10217</v>
      </c>
    </row>
    <row r="2667" spans="1:26">
      <c r="A2667" s="1" t="s">
        <v>1145</v>
      </c>
      <c r="B2667" s="1" t="s">
        <v>241</v>
      </c>
      <c r="C2667" s="1" t="s">
        <v>1108</v>
      </c>
      <c r="D2667" s="1" t="s">
        <v>1375</v>
      </c>
      <c r="E2667" s="1">
        <v>15848</v>
      </c>
      <c r="F2667" s="1" t="s">
        <v>5326</v>
      </c>
      <c r="G2667" s="1" t="s">
        <v>25</v>
      </c>
      <c r="H2667" s="1">
        <v>23919</v>
      </c>
      <c r="I2667" s="1" t="s">
        <v>8711</v>
      </c>
      <c r="J2667" s="1" t="s">
        <v>8712</v>
      </c>
      <c r="K2667" s="1" t="s">
        <v>1112</v>
      </c>
      <c r="L2667" s="1" t="s">
        <v>28</v>
      </c>
      <c r="M2667" s="13">
        <v>260000</v>
      </c>
      <c r="N2667" s="3">
        <v>46447</v>
      </c>
      <c r="O2667" s="1" t="s">
        <v>111</v>
      </c>
      <c r="P2667" s="1" t="s">
        <v>112</v>
      </c>
      <c r="Q2667" s="1" t="s">
        <v>8713</v>
      </c>
      <c r="T2667" s="2">
        <v>115</v>
      </c>
      <c r="X2667" s="1" t="s">
        <v>674</v>
      </c>
      <c r="Z2667" s="1" t="s">
        <v>10217</v>
      </c>
    </row>
    <row r="2668" spans="1:26">
      <c r="A2668" s="1" t="s">
        <v>1145</v>
      </c>
      <c r="B2668" s="1" t="s">
        <v>241</v>
      </c>
      <c r="C2668" s="1" t="s">
        <v>1108</v>
      </c>
      <c r="D2668" s="1" t="s">
        <v>1375</v>
      </c>
      <c r="E2668" s="1">
        <v>15848</v>
      </c>
      <c r="F2668" s="1" t="s">
        <v>5326</v>
      </c>
      <c r="G2668" s="1" t="s">
        <v>25</v>
      </c>
      <c r="H2668" s="1">
        <v>23920</v>
      </c>
      <c r="I2668" s="1" t="s">
        <v>8714</v>
      </c>
      <c r="J2668" s="1" t="s">
        <v>8715</v>
      </c>
      <c r="K2668" s="1" t="s">
        <v>1112</v>
      </c>
      <c r="L2668" s="1" t="s">
        <v>28</v>
      </c>
      <c r="M2668" s="13">
        <v>4680000</v>
      </c>
      <c r="N2668" s="3">
        <v>46447</v>
      </c>
      <c r="O2668" s="1" t="s">
        <v>111</v>
      </c>
      <c r="P2668" s="1" t="s">
        <v>127</v>
      </c>
      <c r="Q2668" s="1" t="s">
        <v>8710</v>
      </c>
      <c r="R2668" s="1" t="s">
        <v>8713</v>
      </c>
      <c r="T2668" s="2">
        <v>115</v>
      </c>
      <c r="X2668" s="1" t="s">
        <v>674</v>
      </c>
      <c r="Z2668" s="1" t="s">
        <v>10217</v>
      </c>
    </row>
    <row r="2669" spans="1:26">
      <c r="A2669" s="1" t="s">
        <v>1145</v>
      </c>
      <c r="B2669" s="1" t="s">
        <v>241</v>
      </c>
      <c r="C2669" s="1" t="s">
        <v>1108</v>
      </c>
      <c r="D2669" s="1" t="s">
        <v>1375</v>
      </c>
      <c r="E2669" s="1">
        <v>15848</v>
      </c>
      <c r="F2669" s="1" t="s">
        <v>5326</v>
      </c>
      <c r="G2669" s="1" t="s">
        <v>25</v>
      </c>
      <c r="H2669" s="1">
        <v>23921</v>
      </c>
      <c r="I2669" s="1" t="s">
        <v>8716</v>
      </c>
      <c r="J2669" s="1" t="s">
        <v>8717</v>
      </c>
      <c r="K2669" s="1" t="s">
        <v>1112</v>
      </c>
      <c r="L2669" s="1" t="s">
        <v>28</v>
      </c>
      <c r="M2669" s="13">
        <v>1800000</v>
      </c>
      <c r="N2669" s="3">
        <v>46447</v>
      </c>
      <c r="O2669" s="1" t="s">
        <v>29</v>
      </c>
      <c r="P2669" s="1" t="s">
        <v>30</v>
      </c>
      <c r="Q2669" s="1" t="s">
        <v>8718</v>
      </c>
      <c r="T2669" s="2">
        <v>115</v>
      </c>
      <c r="X2669" s="1" t="s">
        <v>674</v>
      </c>
      <c r="Z2669" s="1" t="s">
        <v>10217</v>
      </c>
    </row>
    <row r="2670" spans="1:26">
      <c r="A2670" s="1" t="s">
        <v>1145</v>
      </c>
      <c r="B2670" s="1" t="s">
        <v>241</v>
      </c>
      <c r="C2670" s="1" t="s">
        <v>1108</v>
      </c>
      <c r="D2670" s="1" t="s">
        <v>858</v>
      </c>
      <c r="E2670" s="1">
        <v>15848</v>
      </c>
      <c r="F2670" s="1" t="s">
        <v>5326</v>
      </c>
      <c r="G2670" s="1" t="s">
        <v>25</v>
      </c>
      <c r="H2670" s="1">
        <v>23922</v>
      </c>
      <c r="I2670" s="1" t="s">
        <v>8719</v>
      </c>
      <c r="J2670" s="1" t="s">
        <v>8720</v>
      </c>
      <c r="K2670" s="1" t="s">
        <v>1112</v>
      </c>
      <c r="L2670" s="1" t="s">
        <v>28</v>
      </c>
      <c r="M2670" s="13">
        <v>2290000</v>
      </c>
      <c r="N2670" s="3">
        <v>46447</v>
      </c>
      <c r="O2670" s="1" t="s">
        <v>29</v>
      </c>
      <c r="P2670" s="1" t="s">
        <v>30</v>
      </c>
      <c r="Q2670" s="1" t="s">
        <v>8706</v>
      </c>
      <c r="T2670" s="2">
        <v>115</v>
      </c>
      <c r="X2670" s="1" t="s">
        <v>674</v>
      </c>
      <c r="Z2670" s="1" t="s">
        <v>10217</v>
      </c>
    </row>
    <row r="2671" spans="1:26">
      <c r="A2671" s="1" t="s">
        <v>1145</v>
      </c>
      <c r="B2671" s="1" t="s">
        <v>241</v>
      </c>
      <c r="C2671" s="1" t="s">
        <v>1108</v>
      </c>
      <c r="D2671" s="1" t="s">
        <v>5494</v>
      </c>
      <c r="E2671" s="1">
        <v>15850</v>
      </c>
      <c r="F2671" s="1" t="s">
        <v>5199</v>
      </c>
      <c r="G2671" s="1" t="s">
        <v>25</v>
      </c>
      <c r="H2671" s="1">
        <v>23926</v>
      </c>
      <c r="I2671" s="1" t="s">
        <v>8721</v>
      </c>
      <c r="J2671" s="1" t="s">
        <v>8722</v>
      </c>
      <c r="K2671" s="1" t="s">
        <v>1112</v>
      </c>
      <c r="L2671" s="1" t="s">
        <v>28</v>
      </c>
      <c r="M2671" s="13">
        <v>1207500</v>
      </c>
      <c r="N2671" s="3">
        <v>46447</v>
      </c>
      <c r="O2671" s="1" t="s">
        <v>134</v>
      </c>
      <c r="P2671" s="1" t="s">
        <v>138</v>
      </c>
      <c r="Q2671" s="1" t="s">
        <v>8723</v>
      </c>
      <c r="R2671" s="1" t="s">
        <v>8724</v>
      </c>
      <c r="T2671" s="2">
        <v>115</v>
      </c>
      <c r="X2671" s="1" t="s">
        <v>674</v>
      </c>
      <c r="Z2671" s="1" t="s">
        <v>10217</v>
      </c>
    </row>
    <row r="2672" spans="1:26">
      <c r="A2672" s="1" t="s">
        <v>1145</v>
      </c>
      <c r="B2672" s="1" t="s">
        <v>241</v>
      </c>
      <c r="C2672" s="1" t="s">
        <v>1108</v>
      </c>
      <c r="D2672" s="1" t="s">
        <v>5494</v>
      </c>
      <c r="E2672" s="1">
        <v>15850</v>
      </c>
      <c r="F2672" s="1" t="s">
        <v>5199</v>
      </c>
      <c r="G2672" s="1" t="s">
        <v>25</v>
      </c>
      <c r="H2672" s="1">
        <v>23927</v>
      </c>
      <c r="I2672" s="1" t="s">
        <v>8725</v>
      </c>
      <c r="J2672" s="1" t="s">
        <v>8726</v>
      </c>
      <c r="K2672" s="1" t="s">
        <v>1112</v>
      </c>
      <c r="L2672" s="1" t="s">
        <v>28</v>
      </c>
      <c r="M2672" s="13">
        <v>1897500</v>
      </c>
      <c r="N2672" s="3">
        <v>46447</v>
      </c>
      <c r="O2672" s="1" t="s">
        <v>134</v>
      </c>
      <c r="P2672" s="1" t="s">
        <v>138</v>
      </c>
      <c r="Q2672" s="1" t="s">
        <v>8727</v>
      </c>
      <c r="R2672" s="1" t="s">
        <v>5332</v>
      </c>
      <c r="T2672" s="2">
        <v>115</v>
      </c>
      <c r="X2672" s="1" t="s">
        <v>674</v>
      </c>
      <c r="Z2672" s="1" t="s">
        <v>10217</v>
      </c>
    </row>
    <row r="2673" spans="1:26">
      <c r="A2673" s="1" t="s">
        <v>1145</v>
      </c>
      <c r="B2673" s="1" t="s">
        <v>241</v>
      </c>
      <c r="C2673" s="1" t="s">
        <v>1108</v>
      </c>
      <c r="D2673" s="1" t="s">
        <v>5494</v>
      </c>
      <c r="E2673" s="1">
        <v>15850</v>
      </c>
      <c r="F2673" s="1" t="s">
        <v>5199</v>
      </c>
      <c r="G2673" s="1" t="s">
        <v>25</v>
      </c>
      <c r="H2673" s="1">
        <v>23928</v>
      </c>
      <c r="I2673" s="1" t="s">
        <v>8728</v>
      </c>
      <c r="J2673" s="1" t="s">
        <v>8729</v>
      </c>
      <c r="K2673" s="1" t="s">
        <v>1112</v>
      </c>
      <c r="L2673" s="1" t="s">
        <v>28</v>
      </c>
      <c r="M2673" s="13">
        <v>260000</v>
      </c>
      <c r="N2673" s="3">
        <v>46447</v>
      </c>
      <c r="O2673" s="1" t="s">
        <v>111</v>
      </c>
      <c r="P2673" s="1" t="s">
        <v>112</v>
      </c>
      <c r="Q2673" s="1" t="s">
        <v>8730</v>
      </c>
      <c r="T2673" s="2">
        <v>115</v>
      </c>
      <c r="X2673" s="1" t="s">
        <v>674</v>
      </c>
      <c r="Z2673" s="1" t="s">
        <v>10217</v>
      </c>
    </row>
    <row r="2674" spans="1:26">
      <c r="A2674" s="1" t="s">
        <v>1145</v>
      </c>
      <c r="B2674" s="1" t="s">
        <v>241</v>
      </c>
      <c r="C2674" s="1" t="s">
        <v>1108</v>
      </c>
      <c r="D2674" s="1" t="s">
        <v>5494</v>
      </c>
      <c r="E2674" s="1">
        <v>15850</v>
      </c>
      <c r="F2674" s="1" t="s">
        <v>5199</v>
      </c>
      <c r="G2674" s="1" t="s">
        <v>25</v>
      </c>
      <c r="H2674" s="1">
        <v>23929</v>
      </c>
      <c r="I2674" s="1" t="s">
        <v>8731</v>
      </c>
      <c r="J2674" s="1" t="s">
        <v>8732</v>
      </c>
      <c r="K2674" s="1" t="s">
        <v>1112</v>
      </c>
      <c r="L2674" s="1" t="s">
        <v>28</v>
      </c>
      <c r="M2674" s="13">
        <v>260000</v>
      </c>
      <c r="N2674" s="3">
        <v>46447</v>
      </c>
      <c r="O2674" s="1" t="s">
        <v>111</v>
      </c>
      <c r="P2674" s="1" t="s">
        <v>112</v>
      </c>
      <c r="Q2674" s="1" t="s">
        <v>8733</v>
      </c>
      <c r="T2674" s="2">
        <v>115</v>
      </c>
      <c r="X2674" s="1" t="s">
        <v>674</v>
      </c>
      <c r="Z2674" s="1" t="s">
        <v>10217</v>
      </c>
    </row>
    <row r="2675" spans="1:26">
      <c r="A2675" s="1" t="s">
        <v>1145</v>
      </c>
      <c r="B2675" s="1" t="s">
        <v>241</v>
      </c>
      <c r="C2675" s="1" t="s">
        <v>1108</v>
      </c>
      <c r="D2675" s="1" t="s">
        <v>5494</v>
      </c>
      <c r="E2675" s="1">
        <v>15850</v>
      </c>
      <c r="F2675" s="1" t="s">
        <v>5199</v>
      </c>
      <c r="G2675" s="1" t="s">
        <v>25</v>
      </c>
      <c r="H2675" s="1">
        <v>23930</v>
      </c>
      <c r="I2675" s="1" t="s">
        <v>8734</v>
      </c>
      <c r="J2675" s="1" t="s">
        <v>8735</v>
      </c>
      <c r="K2675" s="1" t="s">
        <v>1112</v>
      </c>
      <c r="L2675" s="1" t="s">
        <v>28</v>
      </c>
      <c r="M2675" s="13">
        <v>4680000</v>
      </c>
      <c r="N2675" s="3">
        <v>46447</v>
      </c>
      <c r="O2675" s="1" t="s">
        <v>111</v>
      </c>
      <c r="P2675" s="1" t="s">
        <v>127</v>
      </c>
      <c r="Q2675" s="1" t="s">
        <v>8730</v>
      </c>
      <c r="R2675" s="1" t="s">
        <v>8733</v>
      </c>
      <c r="T2675" s="2">
        <v>115</v>
      </c>
      <c r="X2675" s="1" t="s">
        <v>674</v>
      </c>
      <c r="Z2675" s="1" t="s">
        <v>10217</v>
      </c>
    </row>
    <row r="2676" spans="1:26">
      <c r="A2676" s="1" t="s">
        <v>1145</v>
      </c>
      <c r="B2676" s="1" t="s">
        <v>241</v>
      </c>
      <c r="C2676" s="1" t="s">
        <v>1108</v>
      </c>
      <c r="D2676" s="1" t="s">
        <v>5494</v>
      </c>
      <c r="E2676" s="1">
        <v>15850</v>
      </c>
      <c r="F2676" s="1" t="s">
        <v>5199</v>
      </c>
      <c r="G2676" s="1" t="s">
        <v>25</v>
      </c>
      <c r="H2676" s="1">
        <v>23931</v>
      </c>
      <c r="I2676" s="1" t="s">
        <v>8736</v>
      </c>
      <c r="J2676" s="1" t="s">
        <v>8737</v>
      </c>
      <c r="K2676" s="1" t="s">
        <v>1112</v>
      </c>
      <c r="L2676" s="1" t="s">
        <v>28</v>
      </c>
      <c r="M2676" s="13">
        <v>1800000</v>
      </c>
      <c r="N2676" s="3">
        <v>46447</v>
      </c>
      <c r="O2676" s="1" t="s">
        <v>29</v>
      </c>
      <c r="P2676" s="1" t="s">
        <v>30</v>
      </c>
      <c r="Q2676" s="1" t="s">
        <v>5332</v>
      </c>
      <c r="T2676" s="2">
        <v>115</v>
      </c>
      <c r="X2676" s="1" t="s">
        <v>674</v>
      </c>
      <c r="Z2676" s="1" t="s">
        <v>10217</v>
      </c>
    </row>
    <row r="2677" spans="1:26">
      <c r="A2677" s="1" t="s">
        <v>1145</v>
      </c>
      <c r="B2677" s="1" t="s">
        <v>241</v>
      </c>
      <c r="C2677" s="1" t="s">
        <v>32</v>
      </c>
      <c r="D2677" s="1" t="s">
        <v>1375</v>
      </c>
      <c r="E2677" s="1">
        <v>18048</v>
      </c>
      <c r="F2677" s="1" t="s">
        <v>8808</v>
      </c>
      <c r="G2677" s="1" t="s">
        <v>25</v>
      </c>
      <c r="H2677" s="1">
        <v>24828</v>
      </c>
      <c r="I2677" s="1" t="s">
        <v>8808</v>
      </c>
      <c r="J2677" s="1" t="s">
        <v>8809</v>
      </c>
      <c r="K2677" s="1" t="s">
        <v>1125</v>
      </c>
      <c r="L2677" s="1" t="s">
        <v>36</v>
      </c>
      <c r="M2677" s="13">
        <v>74300000</v>
      </c>
      <c r="N2677" s="3">
        <v>46569</v>
      </c>
      <c r="O2677" s="1" t="s">
        <v>134</v>
      </c>
      <c r="P2677" s="1" t="s">
        <v>138</v>
      </c>
      <c r="Q2677" s="1" t="s">
        <v>6950</v>
      </c>
      <c r="R2677" s="1" t="s">
        <v>3555</v>
      </c>
      <c r="S2677" s="1" t="s">
        <v>8810</v>
      </c>
      <c r="T2677" s="2">
        <v>138</v>
      </c>
      <c r="X2677" s="1" t="s">
        <v>40</v>
      </c>
      <c r="Z2677" s="1" t="s">
        <v>10217</v>
      </c>
    </row>
    <row r="2678" spans="1:26">
      <c r="A2678" s="1" t="s">
        <v>1145</v>
      </c>
      <c r="B2678" s="1" t="s">
        <v>241</v>
      </c>
      <c r="C2678" s="1" t="s">
        <v>103</v>
      </c>
      <c r="D2678" s="1" t="s">
        <v>1375</v>
      </c>
      <c r="E2678" s="1">
        <v>19997</v>
      </c>
      <c r="F2678" s="1" t="s">
        <v>1991</v>
      </c>
      <c r="G2678" s="1" t="s">
        <v>25</v>
      </c>
      <c r="H2678" s="1">
        <v>26591</v>
      </c>
      <c r="I2678" s="1" t="s">
        <v>8937</v>
      </c>
      <c r="J2678" s="1" t="s">
        <v>8938</v>
      </c>
      <c r="K2678" s="1" t="s">
        <v>1740</v>
      </c>
      <c r="L2678" s="1" t="s">
        <v>28</v>
      </c>
      <c r="M2678" s="13">
        <v>450000</v>
      </c>
      <c r="N2678" s="3">
        <v>47818</v>
      </c>
      <c r="O2678" s="1" t="s">
        <v>29</v>
      </c>
      <c r="P2678" s="1" t="s">
        <v>212</v>
      </c>
      <c r="Q2678" s="1" t="s">
        <v>4556</v>
      </c>
      <c r="T2678" s="2">
        <v>161</v>
      </c>
      <c r="X2678" s="1" t="s">
        <v>108</v>
      </c>
      <c r="Z2678" s="1" t="s">
        <v>10217</v>
      </c>
    </row>
    <row r="2679" spans="1:26">
      <c r="A2679" s="1" t="s">
        <v>1145</v>
      </c>
      <c r="B2679" s="1" t="s">
        <v>241</v>
      </c>
      <c r="C2679" s="1" t="s">
        <v>103</v>
      </c>
      <c r="D2679" s="1" t="s">
        <v>1375</v>
      </c>
      <c r="E2679" s="1">
        <v>19997</v>
      </c>
      <c r="F2679" s="1" t="s">
        <v>1991</v>
      </c>
      <c r="G2679" s="1" t="s">
        <v>25</v>
      </c>
      <c r="H2679" s="1">
        <v>26707</v>
      </c>
      <c r="I2679" s="1" t="s">
        <v>8954</v>
      </c>
      <c r="J2679" s="1" t="s">
        <v>8955</v>
      </c>
      <c r="K2679" s="1" t="s">
        <v>1740</v>
      </c>
      <c r="L2679" s="1" t="s">
        <v>502</v>
      </c>
      <c r="M2679" s="13">
        <v>900000</v>
      </c>
      <c r="N2679" s="3">
        <v>44927</v>
      </c>
      <c r="O2679" s="1" t="s">
        <v>29</v>
      </c>
      <c r="P2679" s="1" t="s">
        <v>212</v>
      </c>
      <c r="Q2679" s="1" t="s">
        <v>4628</v>
      </c>
      <c r="T2679" s="2">
        <v>161</v>
      </c>
      <c r="X2679" s="1" t="s">
        <v>108</v>
      </c>
      <c r="Z2679" s="1" t="s">
        <v>10217</v>
      </c>
    </row>
    <row r="2680" spans="1:26">
      <c r="A2680" s="1" t="s">
        <v>1145</v>
      </c>
      <c r="B2680" s="1" t="s">
        <v>241</v>
      </c>
      <c r="C2680" s="1" t="s">
        <v>557</v>
      </c>
      <c r="D2680" s="1" t="s">
        <v>5498</v>
      </c>
      <c r="E2680" s="1">
        <v>19546</v>
      </c>
      <c r="F2680" s="1" t="s">
        <v>2047</v>
      </c>
      <c r="G2680" s="1" t="s">
        <v>243</v>
      </c>
      <c r="H2680" s="1">
        <v>26738</v>
      </c>
      <c r="I2680" s="1" t="s">
        <v>8958</v>
      </c>
      <c r="J2680" s="1" t="s">
        <v>8959</v>
      </c>
      <c r="K2680" s="1" t="s">
        <v>557</v>
      </c>
      <c r="L2680" s="1" t="s">
        <v>502</v>
      </c>
      <c r="M2680" s="13">
        <v>328271</v>
      </c>
      <c r="N2680" s="3">
        <v>45170</v>
      </c>
      <c r="O2680" s="1" t="s">
        <v>29</v>
      </c>
      <c r="P2680" s="1" t="s">
        <v>49</v>
      </c>
      <c r="Q2680" s="1" t="s">
        <v>1439</v>
      </c>
      <c r="T2680" s="2">
        <v>138</v>
      </c>
      <c r="X2680" s="1" t="s">
        <v>352</v>
      </c>
      <c r="Z2680" s="1" t="s">
        <v>10218</v>
      </c>
    </row>
    <row r="2681" spans="1:26">
      <c r="A2681" s="1" t="s">
        <v>1145</v>
      </c>
      <c r="B2681" s="1" t="s">
        <v>241</v>
      </c>
      <c r="C2681" s="1" t="s">
        <v>1108</v>
      </c>
      <c r="D2681" s="1" t="s">
        <v>5494</v>
      </c>
      <c r="E2681" s="1">
        <v>15848</v>
      </c>
      <c r="F2681" s="1" t="s">
        <v>5326</v>
      </c>
      <c r="G2681" s="1" t="s">
        <v>25</v>
      </c>
      <c r="H2681" s="1">
        <v>27925</v>
      </c>
      <c r="I2681" s="1" t="s">
        <v>9077</v>
      </c>
      <c r="J2681" s="1" t="s">
        <v>9078</v>
      </c>
      <c r="K2681" s="1" t="s">
        <v>1112</v>
      </c>
      <c r="L2681" s="1" t="s">
        <v>28</v>
      </c>
      <c r="M2681" s="13">
        <v>5184000</v>
      </c>
      <c r="N2681" s="3">
        <v>46447</v>
      </c>
      <c r="O2681" s="1" t="s">
        <v>134</v>
      </c>
      <c r="P2681" s="1" t="s">
        <v>138</v>
      </c>
      <c r="Q2681" s="1" t="s">
        <v>9079</v>
      </c>
      <c r="R2681" s="1" t="s">
        <v>9080</v>
      </c>
      <c r="T2681" s="2">
        <v>115</v>
      </c>
      <c r="X2681" s="1" t="s">
        <v>674</v>
      </c>
      <c r="Z2681" s="1" t="s">
        <v>10217</v>
      </c>
    </row>
    <row r="2682" spans="1:26">
      <c r="A2682" s="1" t="s">
        <v>1145</v>
      </c>
      <c r="B2682" s="1" t="s">
        <v>241</v>
      </c>
      <c r="C2682" s="1" t="s">
        <v>248</v>
      </c>
      <c r="D2682" s="1" t="s">
        <v>858</v>
      </c>
      <c r="E2682" s="1">
        <v>23417</v>
      </c>
      <c r="F2682" s="1" t="s">
        <v>8428</v>
      </c>
      <c r="G2682" s="1" t="s">
        <v>902</v>
      </c>
      <c r="H2682" s="1">
        <v>28341</v>
      </c>
      <c r="I2682" s="1" t="s">
        <v>9135</v>
      </c>
      <c r="J2682" s="1" t="s">
        <v>9136</v>
      </c>
      <c r="K2682" s="1" t="s">
        <v>1129</v>
      </c>
      <c r="L2682" s="1" t="s">
        <v>28</v>
      </c>
      <c r="M2682" s="13">
        <v>97400000</v>
      </c>
      <c r="N2682" s="3">
        <v>47270</v>
      </c>
      <c r="O2682" s="1" t="s">
        <v>134</v>
      </c>
      <c r="P2682" s="1" t="s">
        <v>135</v>
      </c>
      <c r="Q2682" s="1" t="s">
        <v>8433</v>
      </c>
      <c r="R2682" s="1" t="s">
        <v>9137</v>
      </c>
      <c r="T2682" s="2">
        <v>345</v>
      </c>
      <c r="U2682" s="2">
        <v>138</v>
      </c>
      <c r="V2682" s="4">
        <v>2</v>
      </c>
      <c r="W2682" s="4">
        <v>28</v>
      </c>
      <c r="X2682" s="1" t="s">
        <v>233</v>
      </c>
      <c r="Z2682" s="1" t="s">
        <v>10218</v>
      </c>
    </row>
    <row r="2683" spans="1:26">
      <c r="A2683" s="1" t="s">
        <v>1145</v>
      </c>
      <c r="B2683" s="1" t="s">
        <v>241</v>
      </c>
      <c r="C2683" s="1" t="s">
        <v>412</v>
      </c>
      <c r="D2683" s="1" t="s">
        <v>858</v>
      </c>
      <c r="E2683" s="1">
        <v>23417</v>
      </c>
      <c r="F2683" s="1" t="s">
        <v>8428</v>
      </c>
      <c r="G2683" s="1" t="s">
        <v>902</v>
      </c>
      <c r="H2683" s="1">
        <v>28342</v>
      </c>
      <c r="I2683" s="1" t="s">
        <v>9138</v>
      </c>
      <c r="J2683" s="1" t="s">
        <v>9139</v>
      </c>
      <c r="K2683" s="1" t="s">
        <v>2140</v>
      </c>
      <c r="L2683" s="1" t="s">
        <v>28</v>
      </c>
      <c r="M2683" s="13">
        <v>37580596</v>
      </c>
      <c r="N2683" s="3">
        <v>47270</v>
      </c>
      <c r="O2683" s="1" t="s">
        <v>134</v>
      </c>
      <c r="P2683" s="1" t="s">
        <v>135</v>
      </c>
      <c r="Q2683" s="1" t="s">
        <v>9137</v>
      </c>
      <c r="R2683" s="1" t="s">
        <v>8441</v>
      </c>
      <c r="T2683" s="2">
        <v>345</v>
      </c>
      <c r="U2683" s="2">
        <v>138</v>
      </c>
      <c r="W2683" s="4">
        <v>2</v>
      </c>
      <c r="X2683" s="1" t="s">
        <v>31</v>
      </c>
      <c r="Z2683" s="1" t="s">
        <v>10218</v>
      </c>
    </row>
    <row r="2684" spans="1:26">
      <c r="A2684" s="1" t="s">
        <v>1145</v>
      </c>
      <c r="B2684" s="1" t="s">
        <v>241</v>
      </c>
      <c r="C2684" s="1" t="s">
        <v>103</v>
      </c>
      <c r="D2684" s="1" t="s">
        <v>1375</v>
      </c>
      <c r="E2684" s="1">
        <v>19997</v>
      </c>
      <c r="F2684" s="1" t="s">
        <v>1991</v>
      </c>
      <c r="G2684" s="1" t="s">
        <v>25</v>
      </c>
      <c r="H2684" s="1">
        <v>28380</v>
      </c>
      <c r="I2684" s="1" t="s">
        <v>9229</v>
      </c>
      <c r="J2684" s="1" t="s">
        <v>9230</v>
      </c>
      <c r="K2684" s="1" t="s">
        <v>1740</v>
      </c>
      <c r="L2684" s="1" t="s">
        <v>28</v>
      </c>
      <c r="M2684" s="13">
        <v>3000000</v>
      </c>
      <c r="N2684" s="3">
        <v>47453</v>
      </c>
      <c r="O2684" s="1" t="s">
        <v>29</v>
      </c>
      <c r="P2684" s="1" t="s">
        <v>212</v>
      </c>
      <c r="Q2684" s="1" t="s">
        <v>9230</v>
      </c>
      <c r="T2684" s="2">
        <v>69</v>
      </c>
      <c r="X2684" s="1" t="s">
        <v>108</v>
      </c>
      <c r="Z2684" s="1" t="s">
        <v>10217</v>
      </c>
    </row>
    <row r="2685" spans="1:26">
      <c r="A2685" s="1" t="s">
        <v>1145</v>
      </c>
      <c r="B2685" s="1" t="s">
        <v>241</v>
      </c>
      <c r="C2685" s="1" t="s">
        <v>1152</v>
      </c>
      <c r="D2685" s="1" t="s">
        <v>858</v>
      </c>
      <c r="E2685" s="1">
        <v>19951</v>
      </c>
      <c r="F2685" s="1" t="s">
        <v>9686</v>
      </c>
      <c r="G2685" s="1" t="s">
        <v>25</v>
      </c>
      <c r="H2685" s="1">
        <v>25634</v>
      </c>
      <c r="I2685" s="1" t="s">
        <v>9687</v>
      </c>
      <c r="J2685" s="1" t="s">
        <v>9688</v>
      </c>
      <c r="K2685" s="1" t="s">
        <v>1155</v>
      </c>
      <c r="L2685" s="1" t="s">
        <v>28</v>
      </c>
      <c r="M2685" s="13">
        <v>7880000</v>
      </c>
      <c r="N2685" s="3">
        <v>46357</v>
      </c>
      <c r="O2685" s="1" t="s">
        <v>134</v>
      </c>
      <c r="P2685" s="1" t="s">
        <v>138</v>
      </c>
      <c r="Q2685" s="1" t="s">
        <v>9689</v>
      </c>
      <c r="R2685" s="1" t="s">
        <v>7126</v>
      </c>
      <c r="T2685" s="2">
        <v>69</v>
      </c>
      <c r="W2685" s="4">
        <v>15.76</v>
      </c>
      <c r="X2685" s="1" t="s">
        <v>233</v>
      </c>
      <c r="Z2685" s="1" t="s">
        <v>10217</v>
      </c>
    </row>
    <row r="2686" spans="1:26">
      <c r="A2686" s="1" t="s">
        <v>1145</v>
      </c>
      <c r="B2686" s="1" t="s">
        <v>241</v>
      </c>
      <c r="C2686" s="1" t="s">
        <v>209</v>
      </c>
      <c r="D2686" s="1" t="s">
        <v>858</v>
      </c>
      <c r="E2686" s="1">
        <v>19969</v>
      </c>
      <c r="F2686" s="1" t="s">
        <v>9697</v>
      </c>
      <c r="G2686" s="1" t="s">
        <v>188</v>
      </c>
      <c r="H2686" s="1">
        <v>25652</v>
      </c>
      <c r="I2686" s="1" t="s">
        <v>9698</v>
      </c>
      <c r="J2686" s="1" t="s">
        <v>9699</v>
      </c>
      <c r="K2686" s="1" t="s">
        <v>1369</v>
      </c>
      <c r="L2686" s="1" t="s">
        <v>28</v>
      </c>
      <c r="M2686" s="13">
        <v>22400000</v>
      </c>
      <c r="N2686" s="3">
        <v>46539</v>
      </c>
      <c r="O2686" s="1" t="s">
        <v>256</v>
      </c>
      <c r="P2686" s="1" t="s">
        <v>257</v>
      </c>
      <c r="Q2686" s="1" t="s">
        <v>3894</v>
      </c>
      <c r="T2686" s="2">
        <v>345</v>
      </c>
      <c r="U2686" s="2">
        <v>138</v>
      </c>
      <c r="X2686" s="1" t="s">
        <v>198</v>
      </c>
      <c r="Z2686" s="1" t="s">
        <v>10217</v>
      </c>
    </row>
    <row r="2687" spans="1:26">
      <c r="A2687" s="1" t="s">
        <v>1145</v>
      </c>
      <c r="B2687" s="1" t="s">
        <v>241</v>
      </c>
      <c r="C2687" s="1" t="s">
        <v>557</v>
      </c>
      <c r="D2687" s="1" t="s">
        <v>5498</v>
      </c>
      <c r="E2687" s="1">
        <v>19970</v>
      </c>
      <c r="F2687" s="1" t="s">
        <v>9700</v>
      </c>
      <c r="G2687" s="1" t="s">
        <v>188</v>
      </c>
      <c r="H2687" s="1">
        <v>25653</v>
      </c>
      <c r="I2687" s="1" t="s">
        <v>9701</v>
      </c>
      <c r="J2687" s="1" t="s">
        <v>9702</v>
      </c>
      <c r="K2687" s="1" t="s">
        <v>557</v>
      </c>
      <c r="L2687" s="1" t="s">
        <v>28</v>
      </c>
      <c r="M2687" s="13">
        <v>3350000</v>
      </c>
      <c r="N2687" s="3">
        <v>46905</v>
      </c>
      <c r="O2687" s="1" t="s">
        <v>134</v>
      </c>
      <c r="P2687" s="1" t="s">
        <v>138</v>
      </c>
      <c r="Q2687" s="1" t="s">
        <v>1593</v>
      </c>
      <c r="R2687" s="1" t="s">
        <v>1501</v>
      </c>
      <c r="S2687" s="1" t="s">
        <v>310</v>
      </c>
      <c r="T2687" s="2">
        <v>138</v>
      </c>
      <c r="X2687" s="1" t="s">
        <v>352</v>
      </c>
      <c r="Z2687" s="1" t="s">
        <v>10217</v>
      </c>
    </row>
    <row r="2688" spans="1:26">
      <c r="A2688" s="1" t="s">
        <v>1145</v>
      </c>
      <c r="B2688" s="1" t="s">
        <v>241</v>
      </c>
      <c r="C2688" s="1" t="s">
        <v>557</v>
      </c>
      <c r="D2688" s="1" t="s">
        <v>5498</v>
      </c>
      <c r="E2688" s="1">
        <v>19970</v>
      </c>
      <c r="F2688" s="1" t="s">
        <v>9700</v>
      </c>
      <c r="G2688" s="1" t="s">
        <v>188</v>
      </c>
      <c r="H2688" s="1">
        <v>25654</v>
      </c>
      <c r="I2688" s="1" t="s">
        <v>9703</v>
      </c>
      <c r="J2688" s="1" t="s">
        <v>9704</v>
      </c>
      <c r="K2688" s="1" t="s">
        <v>557</v>
      </c>
      <c r="L2688" s="1" t="s">
        <v>28</v>
      </c>
      <c r="M2688" s="13">
        <v>84000</v>
      </c>
      <c r="N2688" s="3">
        <v>46905</v>
      </c>
      <c r="O2688" s="1" t="s">
        <v>134</v>
      </c>
      <c r="P2688" s="1" t="s">
        <v>326</v>
      </c>
      <c r="Q2688" s="1" t="s">
        <v>1593</v>
      </c>
      <c r="T2688" s="2">
        <v>138</v>
      </c>
      <c r="X2688" s="1" t="s">
        <v>352</v>
      </c>
      <c r="Z2688" s="1" t="s">
        <v>10217</v>
      </c>
    </row>
    <row r="2689" spans="1:26">
      <c r="A2689" s="1" t="s">
        <v>1145</v>
      </c>
      <c r="B2689" s="1" t="s">
        <v>241</v>
      </c>
      <c r="C2689" s="1" t="s">
        <v>331</v>
      </c>
      <c r="D2689" s="1" t="s">
        <v>5494</v>
      </c>
      <c r="E2689" s="1">
        <v>19987</v>
      </c>
      <c r="F2689" s="1" t="s">
        <v>9705</v>
      </c>
      <c r="G2689" s="1" t="s">
        <v>188</v>
      </c>
      <c r="H2689" s="1">
        <v>25659</v>
      </c>
      <c r="I2689" s="1" t="s">
        <v>9706</v>
      </c>
      <c r="J2689" s="1" t="s">
        <v>9707</v>
      </c>
      <c r="K2689" s="1" t="s">
        <v>1048</v>
      </c>
      <c r="L2689" s="1" t="s">
        <v>502</v>
      </c>
      <c r="M2689" s="13">
        <v>7700000</v>
      </c>
      <c r="N2689" s="3">
        <v>45848</v>
      </c>
      <c r="O2689" s="1" t="s">
        <v>261</v>
      </c>
      <c r="P2689" s="1" t="s">
        <v>5059</v>
      </c>
      <c r="Q2689" s="1" t="s">
        <v>9448</v>
      </c>
      <c r="T2689" s="2">
        <v>230</v>
      </c>
      <c r="U2689" s="2">
        <v>138</v>
      </c>
      <c r="X2689" s="1" t="s">
        <v>46</v>
      </c>
      <c r="Z2689" s="1" t="s">
        <v>10217</v>
      </c>
    </row>
    <row r="2690" spans="1:26">
      <c r="A2690" s="1" t="s">
        <v>1145</v>
      </c>
      <c r="B2690" s="1" t="s">
        <v>241</v>
      </c>
      <c r="C2690" s="1" t="s">
        <v>331</v>
      </c>
      <c r="D2690" s="1" t="s">
        <v>5494</v>
      </c>
      <c r="E2690" s="1">
        <v>19987</v>
      </c>
      <c r="F2690" s="1" t="s">
        <v>9705</v>
      </c>
      <c r="G2690" s="1" t="s">
        <v>188</v>
      </c>
      <c r="H2690" s="1">
        <v>25660</v>
      </c>
      <c r="I2690" s="1" t="s">
        <v>9708</v>
      </c>
      <c r="J2690" s="1" t="s">
        <v>9709</v>
      </c>
      <c r="K2690" s="1" t="s">
        <v>1048</v>
      </c>
      <c r="L2690" s="1" t="s">
        <v>36</v>
      </c>
      <c r="M2690" s="13">
        <v>9500000</v>
      </c>
      <c r="N2690" s="3">
        <v>46752</v>
      </c>
      <c r="O2690" s="1" t="s">
        <v>261</v>
      </c>
      <c r="P2690" s="1" t="s">
        <v>281</v>
      </c>
      <c r="Q2690" s="1" t="s">
        <v>9448</v>
      </c>
      <c r="T2690" s="2">
        <v>230</v>
      </c>
      <c r="U2690" s="2">
        <v>138</v>
      </c>
      <c r="X2690" s="1" t="s">
        <v>46</v>
      </c>
      <c r="Z2690" s="1" t="s">
        <v>10217</v>
      </c>
    </row>
    <row r="2691" spans="1:26">
      <c r="A2691" s="1" t="s">
        <v>1145</v>
      </c>
      <c r="B2691" s="1" t="s">
        <v>241</v>
      </c>
      <c r="C2691" s="1" t="s">
        <v>2613</v>
      </c>
      <c r="D2691" s="1" t="s">
        <v>5494</v>
      </c>
      <c r="E2691" s="1">
        <v>19954</v>
      </c>
      <c r="F2691" s="1" t="s">
        <v>9710</v>
      </c>
      <c r="G2691" s="1" t="s">
        <v>25</v>
      </c>
      <c r="H2691" s="1">
        <v>25663</v>
      </c>
      <c r="I2691" s="1" t="s">
        <v>9711</v>
      </c>
      <c r="J2691" s="1" t="s">
        <v>9712</v>
      </c>
      <c r="K2691" s="1" t="s">
        <v>1076</v>
      </c>
      <c r="L2691" s="1" t="s">
        <v>28</v>
      </c>
      <c r="M2691" s="13">
        <v>3800000</v>
      </c>
      <c r="N2691" s="3">
        <v>46508</v>
      </c>
      <c r="O2691" s="1" t="s">
        <v>29</v>
      </c>
      <c r="P2691" s="1" t="s">
        <v>37</v>
      </c>
      <c r="Q2691" s="1" t="s">
        <v>9713</v>
      </c>
      <c r="T2691" s="2">
        <v>138</v>
      </c>
      <c r="U2691" s="2">
        <v>69</v>
      </c>
      <c r="X2691" s="1" t="s">
        <v>683</v>
      </c>
      <c r="Z2691" s="1" t="s">
        <v>10217</v>
      </c>
    </row>
    <row r="2692" spans="1:26">
      <c r="A2692" s="1" t="s">
        <v>1145</v>
      </c>
      <c r="B2692" s="1" t="s">
        <v>241</v>
      </c>
      <c r="C2692" s="1" t="s">
        <v>2613</v>
      </c>
      <c r="D2692" s="1" t="s">
        <v>5494</v>
      </c>
      <c r="E2692" s="1">
        <v>19954</v>
      </c>
      <c r="F2692" s="1" t="s">
        <v>9710</v>
      </c>
      <c r="G2692" s="1" t="s">
        <v>25</v>
      </c>
      <c r="H2692" s="1">
        <v>25664</v>
      </c>
      <c r="I2692" s="1" t="s">
        <v>9714</v>
      </c>
      <c r="J2692" s="1" t="s">
        <v>9715</v>
      </c>
      <c r="K2692" s="1" t="s">
        <v>1076</v>
      </c>
      <c r="L2692" s="1" t="s">
        <v>28</v>
      </c>
      <c r="M2692" s="13">
        <v>1500000</v>
      </c>
      <c r="N2692" s="3">
        <v>46508</v>
      </c>
      <c r="O2692" s="1" t="s">
        <v>29</v>
      </c>
      <c r="P2692" s="1" t="s">
        <v>231</v>
      </c>
      <c r="Q2692" s="1" t="s">
        <v>9713</v>
      </c>
      <c r="T2692" s="2">
        <v>138</v>
      </c>
      <c r="U2692" s="2">
        <v>69</v>
      </c>
      <c r="X2692" s="1" t="s">
        <v>683</v>
      </c>
      <c r="Z2692" s="1" t="s">
        <v>10217</v>
      </c>
    </row>
    <row r="2693" spans="1:26">
      <c r="A2693" s="1" t="s">
        <v>1145</v>
      </c>
      <c r="B2693" s="1" t="s">
        <v>241</v>
      </c>
      <c r="C2693" s="1" t="s">
        <v>652</v>
      </c>
      <c r="D2693" s="1" t="s">
        <v>1375</v>
      </c>
      <c r="E2693" s="1">
        <v>19996</v>
      </c>
      <c r="F2693" s="1" t="s">
        <v>2063</v>
      </c>
      <c r="G2693" s="1" t="s">
        <v>25</v>
      </c>
      <c r="H2693" s="1">
        <v>25671</v>
      </c>
      <c r="I2693" s="1" t="s">
        <v>9716</v>
      </c>
      <c r="J2693" s="1" t="s">
        <v>9717</v>
      </c>
      <c r="K2693" s="1" t="s">
        <v>996</v>
      </c>
      <c r="L2693" s="1" t="s">
        <v>28</v>
      </c>
      <c r="M2693" s="13">
        <v>6275558</v>
      </c>
      <c r="N2693" s="3">
        <v>46295</v>
      </c>
      <c r="O2693" s="1" t="s">
        <v>29</v>
      </c>
      <c r="P2693" s="1" t="s">
        <v>37</v>
      </c>
      <c r="Q2693" s="1" t="s">
        <v>2066</v>
      </c>
      <c r="R2693" s="1" t="s">
        <v>29</v>
      </c>
      <c r="T2693" s="2">
        <v>69</v>
      </c>
      <c r="U2693" s="2">
        <v>69</v>
      </c>
      <c r="X2693" s="1" t="s">
        <v>108</v>
      </c>
      <c r="Z2693" s="1" t="s">
        <v>10217</v>
      </c>
    </row>
    <row r="2694" spans="1:26">
      <c r="A2694" s="1" t="s">
        <v>1145</v>
      </c>
      <c r="B2694" s="1" t="s">
        <v>241</v>
      </c>
      <c r="C2694" s="1" t="s">
        <v>103</v>
      </c>
      <c r="D2694" s="1" t="s">
        <v>1375</v>
      </c>
      <c r="E2694" s="1">
        <v>19997</v>
      </c>
      <c r="F2694" s="1" t="s">
        <v>1991</v>
      </c>
      <c r="G2694" s="1" t="s">
        <v>25</v>
      </c>
      <c r="H2694" s="1">
        <v>25673</v>
      </c>
      <c r="I2694" s="1" t="s">
        <v>9718</v>
      </c>
      <c r="J2694" s="1" t="s">
        <v>9719</v>
      </c>
      <c r="K2694" s="1" t="s">
        <v>1740</v>
      </c>
      <c r="L2694" s="1" t="s">
        <v>502</v>
      </c>
      <c r="M2694" s="13">
        <v>250000</v>
      </c>
      <c r="N2694" s="3">
        <v>45017</v>
      </c>
      <c r="O2694" s="1" t="s">
        <v>29</v>
      </c>
      <c r="P2694" s="1" t="s">
        <v>212</v>
      </c>
      <c r="Q2694" s="1" t="s">
        <v>9720</v>
      </c>
      <c r="T2694" s="2">
        <v>161</v>
      </c>
      <c r="X2694" s="1" t="s">
        <v>108</v>
      </c>
      <c r="Z2694" s="1" t="s">
        <v>10217</v>
      </c>
    </row>
    <row r="2695" spans="1:26">
      <c r="A2695" s="1" t="s">
        <v>1145</v>
      </c>
      <c r="B2695" s="1" t="s">
        <v>241</v>
      </c>
      <c r="C2695" s="1" t="s">
        <v>103</v>
      </c>
      <c r="D2695" s="1" t="s">
        <v>1375</v>
      </c>
      <c r="E2695" s="1">
        <v>19998</v>
      </c>
      <c r="F2695" s="1" t="s">
        <v>9721</v>
      </c>
      <c r="G2695" s="1" t="s">
        <v>25</v>
      </c>
      <c r="H2695" s="1">
        <v>25674</v>
      </c>
      <c r="I2695" s="1" t="s">
        <v>9722</v>
      </c>
      <c r="J2695" s="1" t="s">
        <v>9723</v>
      </c>
      <c r="K2695" s="1" t="s">
        <v>1740</v>
      </c>
      <c r="L2695" s="1" t="s">
        <v>36</v>
      </c>
      <c r="M2695" s="13">
        <v>7500000</v>
      </c>
      <c r="N2695" s="3">
        <v>46599</v>
      </c>
      <c r="O2695" s="1" t="s">
        <v>29</v>
      </c>
      <c r="P2695" s="1" t="s">
        <v>37</v>
      </c>
      <c r="Q2695" s="1" t="s">
        <v>9724</v>
      </c>
      <c r="T2695" s="2">
        <v>69</v>
      </c>
      <c r="X2695" s="1" t="s">
        <v>108</v>
      </c>
      <c r="Z2695" s="1" t="s">
        <v>10217</v>
      </c>
    </row>
    <row r="2696" spans="1:26">
      <c r="A2696" s="1" t="s">
        <v>1145</v>
      </c>
      <c r="B2696" s="1" t="s">
        <v>241</v>
      </c>
      <c r="C2696" s="1" t="s">
        <v>103</v>
      </c>
      <c r="D2696" s="1" t="s">
        <v>1375</v>
      </c>
      <c r="E2696" s="1">
        <v>19998</v>
      </c>
      <c r="F2696" s="1" t="s">
        <v>9721</v>
      </c>
      <c r="G2696" s="1" t="s">
        <v>25</v>
      </c>
      <c r="H2696" s="1">
        <v>25675</v>
      </c>
      <c r="I2696" s="1" t="s">
        <v>9725</v>
      </c>
      <c r="J2696" s="1" t="s">
        <v>9726</v>
      </c>
      <c r="K2696" s="1" t="s">
        <v>1740</v>
      </c>
      <c r="L2696" s="1" t="s">
        <v>36</v>
      </c>
      <c r="M2696" s="13">
        <v>2500000</v>
      </c>
      <c r="N2696" s="3">
        <v>46599</v>
      </c>
      <c r="O2696" s="1" t="s">
        <v>111</v>
      </c>
      <c r="P2696" s="1" t="s">
        <v>112</v>
      </c>
      <c r="Q2696" s="1" t="s">
        <v>9724</v>
      </c>
      <c r="T2696" s="2">
        <v>69</v>
      </c>
      <c r="X2696" s="1" t="s">
        <v>108</v>
      </c>
      <c r="Z2696" s="1" t="s">
        <v>10217</v>
      </c>
    </row>
    <row r="2697" spans="1:26">
      <c r="A2697" s="1" t="s">
        <v>1145</v>
      </c>
      <c r="B2697" s="1" t="s">
        <v>241</v>
      </c>
      <c r="C2697" s="1" t="s">
        <v>1548</v>
      </c>
      <c r="D2697" s="1" t="s">
        <v>858</v>
      </c>
      <c r="E2697" s="1">
        <v>20001</v>
      </c>
      <c r="F2697" s="1" t="s">
        <v>9727</v>
      </c>
      <c r="G2697" s="1" t="s">
        <v>25</v>
      </c>
      <c r="H2697" s="1">
        <v>25678</v>
      </c>
      <c r="I2697" s="1" t="s">
        <v>9728</v>
      </c>
      <c r="J2697" s="1" t="s">
        <v>9727</v>
      </c>
      <c r="K2697" s="1" t="s">
        <v>1552</v>
      </c>
      <c r="L2697" s="1" t="s">
        <v>28</v>
      </c>
      <c r="M2697" s="13">
        <v>11700000</v>
      </c>
      <c r="N2697" s="3">
        <v>48213</v>
      </c>
      <c r="O2697" s="1" t="s">
        <v>134</v>
      </c>
      <c r="P2697" s="1" t="s">
        <v>138</v>
      </c>
      <c r="Q2697" s="1" t="s">
        <v>1553</v>
      </c>
      <c r="R2697" s="1" t="s">
        <v>2669</v>
      </c>
      <c r="S2697" s="1" t="s">
        <v>5214</v>
      </c>
      <c r="T2697" s="2">
        <v>161</v>
      </c>
      <c r="W2697" s="4">
        <v>8</v>
      </c>
      <c r="X2697" s="1" t="s">
        <v>233</v>
      </c>
      <c r="Y2697" s="1" t="s">
        <v>669</v>
      </c>
      <c r="Z2697" s="1" t="s">
        <v>10217</v>
      </c>
    </row>
    <row r="2698" spans="1:26">
      <c r="A2698" s="1" t="s">
        <v>1145</v>
      </c>
      <c r="B2698" s="1" t="s">
        <v>241</v>
      </c>
      <c r="C2698" s="1" t="s">
        <v>103</v>
      </c>
      <c r="D2698" s="1" t="s">
        <v>1375</v>
      </c>
      <c r="E2698" s="1">
        <v>20002</v>
      </c>
      <c r="F2698" s="1" t="s">
        <v>9729</v>
      </c>
      <c r="G2698" s="1" t="s">
        <v>25</v>
      </c>
      <c r="H2698" s="1">
        <v>25679</v>
      </c>
      <c r="I2698" s="1" t="s">
        <v>9730</v>
      </c>
      <c r="J2698" s="1" t="s">
        <v>9731</v>
      </c>
      <c r="K2698" s="1" t="s">
        <v>1740</v>
      </c>
      <c r="L2698" s="1" t="s">
        <v>28</v>
      </c>
      <c r="M2698" s="13">
        <v>6000000</v>
      </c>
      <c r="N2698" s="3">
        <v>46996</v>
      </c>
      <c r="O2698" s="1" t="s">
        <v>256</v>
      </c>
      <c r="P2698" s="1" t="s">
        <v>257</v>
      </c>
      <c r="Q2698" s="1" t="s">
        <v>9732</v>
      </c>
      <c r="T2698" s="2">
        <v>69</v>
      </c>
      <c r="X2698" s="1" t="s">
        <v>108</v>
      </c>
      <c r="Z2698" s="1" t="s">
        <v>10217</v>
      </c>
    </row>
    <row r="2699" spans="1:26">
      <c r="A2699" s="1" t="s">
        <v>1145</v>
      </c>
      <c r="B2699" s="1" t="s">
        <v>241</v>
      </c>
      <c r="C2699" s="1" t="s">
        <v>1548</v>
      </c>
      <c r="D2699" s="1" t="s">
        <v>858</v>
      </c>
      <c r="E2699" s="1">
        <v>20004</v>
      </c>
      <c r="F2699" s="1" t="s">
        <v>9733</v>
      </c>
      <c r="G2699" s="1" t="s">
        <v>25</v>
      </c>
      <c r="H2699" s="1">
        <v>25680</v>
      </c>
      <c r="I2699" s="1" t="s">
        <v>9734</v>
      </c>
      <c r="J2699" s="1" t="s">
        <v>9735</v>
      </c>
      <c r="K2699" s="1" t="s">
        <v>1552</v>
      </c>
      <c r="L2699" s="1" t="s">
        <v>28</v>
      </c>
      <c r="M2699" s="13">
        <v>11700000</v>
      </c>
      <c r="N2699" s="3">
        <v>48213</v>
      </c>
      <c r="O2699" s="1" t="s">
        <v>134</v>
      </c>
      <c r="P2699" s="1" t="s">
        <v>138</v>
      </c>
      <c r="Q2699" s="1" t="s">
        <v>1553</v>
      </c>
      <c r="R2699" s="1" t="s">
        <v>2669</v>
      </c>
      <c r="S2699" s="1" t="s">
        <v>5911</v>
      </c>
      <c r="T2699" s="2">
        <v>161</v>
      </c>
      <c r="W2699" s="4">
        <v>8</v>
      </c>
      <c r="X2699" s="1" t="s">
        <v>233</v>
      </c>
      <c r="Y2699" s="1" t="s">
        <v>669</v>
      </c>
      <c r="Z2699" s="1" t="s">
        <v>10217</v>
      </c>
    </row>
    <row r="2700" spans="1:26">
      <c r="A2700" s="1" t="s">
        <v>1145</v>
      </c>
      <c r="B2700" s="1" t="s">
        <v>241</v>
      </c>
      <c r="C2700" s="1" t="s">
        <v>1548</v>
      </c>
      <c r="D2700" s="1" t="s">
        <v>858</v>
      </c>
      <c r="E2700" s="1">
        <v>20005</v>
      </c>
      <c r="F2700" s="1" t="s">
        <v>9736</v>
      </c>
      <c r="G2700" s="1" t="s">
        <v>25</v>
      </c>
      <c r="H2700" s="1">
        <v>25681</v>
      </c>
      <c r="I2700" s="1" t="s">
        <v>9737</v>
      </c>
      <c r="J2700" s="1" t="s">
        <v>9738</v>
      </c>
      <c r="K2700" s="1" t="s">
        <v>1552</v>
      </c>
      <c r="L2700" s="1" t="s">
        <v>28</v>
      </c>
      <c r="M2700" s="13">
        <v>14700000</v>
      </c>
      <c r="N2700" s="3">
        <v>48213</v>
      </c>
      <c r="O2700" s="1" t="s">
        <v>134</v>
      </c>
      <c r="P2700" s="1" t="s">
        <v>138</v>
      </c>
      <c r="Q2700" s="1" t="s">
        <v>1553</v>
      </c>
      <c r="R2700" s="1" t="s">
        <v>2669</v>
      </c>
      <c r="S2700" s="1" t="s">
        <v>310</v>
      </c>
      <c r="T2700" s="2">
        <v>161</v>
      </c>
      <c r="W2700" s="4">
        <v>10</v>
      </c>
      <c r="X2700" s="1" t="s">
        <v>669</v>
      </c>
      <c r="Y2700" s="1" t="s">
        <v>233</v>
      </c>
      <c r="Z2700" s="1" t="s">
        <v>10217</v>
      </c>
    </row>
    <row r="2701" spans="1:26">
      <c r="A2701" s="1" t="s">
        <v>1145</v>
      </c>
      <c r="B2701" s="1" t="s">
        <v>241</v>
      </c>
      <c r="C2701" s="1" t="s">
        <v>103</v>
      </c>
      <c r="D2701" s="1" t="s">
        <v>1375</v>
      </c>
      <c r="E2701" s="1">
        <v>20003</v>
      </c>
      <c r="F2701" s="1" t="s">
        <v>9739</v>
      </c>
      <c r="G2701" s="1" t="s">
        <v>25</v>
      </c>
      <c r="H2701" s="1">
        <v>25682</v>
      </c>
      <c r="I2701" s="1" t="s">
        <v>9740</v>
      </c>
      <c r="J2701" s="1" t="s">
        <v>9741</v>
      </c>
      <c r="K2701" s="1" t="s">
        <v>1740</v>
      </c>
      <c r="L2701" s="1" t="s">
        <v>28</v>
      </c>
      <c r="M2701" s="13">
        <v>3100000</v>
      </c>
      <c r="N2701" s="3">
        <v>46599</v>
      </c>
      <c r="O2701" s="1" t="s">
        <v>29</v>
      </c>
      <c r="P2701" s="1" t="s">
        <v>37</v>
      </c>
      <c r="Q2701" s="1" t="s">
        <v>9742</v>
      </c>
      <c r="T2701" s="2">
        <v>161</v>
      </c>
      <c r="U2701" s="2">
        <v>13</v>
      </c>
      <c r="X2701" s="1" t="s">
        <v>108</v>
      </c>
      <c r="Z2701" s="1" t="s">
        <v>10217</v>
      </c>
    </row>
    <row r="2702" spans="1:26">
      <c r="A2702" s="1" t="s">
        <v>1145</v>
      </c>
      <c r="B2702" s="1" t="s">
        <v>241</v>
      </c>
      <c r="C2702" s="1" t="s">
        <v>103</v>
      </c>
      <c r="D2702" s="1" t="s">
        <v>1375</v>
      </c>
      <c r="E2702" s="1">
        <v>20003</v>
      </c>
      <c r="F2702" s="1" t="s">
        <v>9739</v>
      </c>
      <c r="G2702" s="1" t="s">
        <v>25</v>
      </c>
      <c r="H2702" s="1">
        <v>25683</v>
      </c>
      <c r="I2702" s="1" t="s">
        <v>9743</v>
      </c>
      <c r="J2702" s="1" t="s">
        <v>9744</v>
      </c>
      <c r="K2702" s="1" t="s">
        <v>1740</v>
      </c>
      <c r="L2702" s="1" t="s">
        <v>28</v>
      </c>
      <c r="M2702" s="13">
        <v>2900000</v>
      </c>
      <c r="N2702" s="3">
        <v>46599</v>
      </c>
      <c r="O2702" s="1" t="s">
        <v>111</v>
      </c>
      <c r="P2702" s="1" t="s">
        <v>112</v>
      </c>
      <c r="Q2702" s="1" t="s">
        <v>9742</v>
      </c>
      <c r="T2702" s="2">
        <v>161</v>
      </c>
      <c r="X2702" s="1" t="s">
        <v>108</v>
      </c>
      <c r="Z2702" s="1" t="s">
        <v>10217</v>
      </c>
    </row>
    <row r="2703" spans="1:26">
      <c r="A2703" s="1" t="s">
        <v>1145</v>
      </c>
      <c r="B2703" s="1" t="s">
        <v>241</v>
      </c>
      <c r="C2703" s="1" t="s">
        <v>103</v>
      </c>
      <c r="D2703" s="1" t="s">
        <v>1375</v>
      </c>
      <c r="E2703" s="1">
        <v>20007</v>
      </c>
      <c r="F2703" s="1" t="s">
        <v>9745</v>
      </c>
      <c r="G2703" s="1" t="s">
        <v>25</v>
      </c>
      <c r="H2703" s="1">
        <v>25685</v>
      </c>
      <c r="I2703" s="1" t="s">
        <v>9746</v>
      </c>
      <c r="J2703" s="1" t="s">
        <v>9747</v>
      </c>
      <c r="K2703" s="1" t="s">
        <v>1740</v>
      </c>
      <c r="L2703" s="1" t="s">
        <v>28</v>
      </c>
      <c r="M2703" s="13">
        <v>2000000</v>
      </c>
      <c r="N2703" s="3">
        <v>47118</v>
      </c>
      <c r="O2703" s="1" t="s">
        <v>29</v>
      </c>
      <c r="P2703" s="1" t="s">
        <v>231</v>
      </c>
      <c r="Q2703" s="1" t="s">
        <v>6931</v>
      </c>
      <c r="T2703" s="2">
        <v>69</v>
      </c>
      <c r="X2703" s="1" t="s">
        <v>108</v>
      </c>
      <c r="Z2703" s="1" t="s">
        <v>10217</v>
      </c>
    </row>
    <row r="2704" spans="1:26">
      <c r="A2704" s="1" t="s">
        <v>1145</v>
      </c>
      <c r="B2704" s="1" t="s">
        <v>241</v>
      </c>
      <c r="C2704" s="1" t="s">
        <v>103</v>
      </c>
      <c r="D2704" s="1" t="s">
        <v>1375</v>
      </c>
      <c r="E2704" s="1">
        <v>20011</v>
      </c>
      <c r="F2704" s="1" t="s">
        <v>9748</v>
      </c>
      <c r="G2704" s="1" t="s">
        <v>25</v>
      </c>
      <c r="H2704" s="1">
        <v>25688</v>
      </c>
      <c r="I2704" s="1" t="s">
        <v>9749</v>
      </c>
      <c r="J2704" s="1" t="s">
        <v>9750</v>
      </c>
      <c r="K2704" s="1" t="s">
        <v>1740</v>
      </c>
      <c r="L2704" s="1" t="s">
        <v>36</v>
      </c>
      <c r="M2704" s="13">
        <v>500000</v>
      </c>
      <c r="N2704" s="3">
        <v>46387</v>
      </c>
      <c r="O2704" s="1" t="s">
        <v>111</v>
      </c>
      <c r="P2704" s="1" t="s">
        <v>112</v>
      </c>
      <c r="Q2704" s="1" t="s">
        <v>9751</v>
      </c>
      <c r="T2704" s="2">
        <v>69</v>
      </c>
      <c r="X2704" s="1" t="s">
        <v>108</v>
      </c>
      <c r="Z2704" s="1" t="s">
        <v>10217</v>
      </c>
    </row>
    <row r="2705" spans="1:26">
      <c r="A2705" s="1" t="s">
        <v>1145</v>
      </c>
      <c r="B2705" s="1" t="s">
        <v>241</v>
      </c>
      <c r="C2705" s="1" t="s">
        <v>103</v>
      </c>
      <c r="D2705" s="1" t="s">
        <v>1375</v>
      </c>
      <c r="E2705" s="1">
        <v>20011</v>
      </c>
      <c r="F2705" s="1" t="s">
        <v>9748</v>
      </c>
      <c r="G2705" s="1" t="s">
        <v>25</v>
      </c>
      <c r="H2705" s="1">
        <v>25689</v>
      </c>
      <c r="I2705" s="1" t="s">
        <v>9752</v>
      </c>
      <c r="J2705" s="1" t="s">
        <v>9753</v>
      </c>
      <c r="K2705" s="1" t="s">
        <v>1740</v>
      </c>
      <c r="L2705" s="1" t="s">
        <v>502</v>
      </c>
      <c r="M2705" s="13">
        <v>6400000</v>
      </c>
      <c r="N2705" s="3">
        <v>45611</v>
      </c>
      <c r="O2705" s="1" t="s">
        <v>134</v>
      </c>
      <c r="P2705" s="1" t="s">
        <v>138</v>
      </c>
      <c r="Q2705" s="1" t="s">
        <v>9754</v>
      </c>
      <c r="R2705" s="1" t="s">
        <v>9751</v>
      </c>
      <c r="S2705" s="1" t="s">
        <v>310</v>
      </c>
      <c r="T2705" s="2">
        <v>69</v>
      </c>
      <c r="X2705" s="1" t="s">
        <v>108</v>
      </c>
      <c r="Z2705" s="1" t="s">
        <v>10217</v>
      </c>
    </row>
    <row r="2706" spans="1:26">
      <c r="A2706" s="1" t="s">
        <v>1145</v>
      </c>
      <c r="B2706" s="1" t="s">
        <v>241</v>
      </c>
      <c r="C2706" s="1" t="s">
        <v>103</v>
      </c>
      <c r="D2706" s="1" t="s">
        <v>1375</v>
      </c>
      <c r="E2706" s="1">
        <v>20011</v>
      </c>
      <c r="F2706" s="1" t="s">
        <v>9748</v>
      </c>
      <c r="G2706" s="1" t="s">
        <v>25</v>
      </c>
      <c r="H2706" s="1">
        <v>25690</v>
      </c>
      <c r="I2706" s="1" t="s">
        <v>9755</v>
      </c>
      <c r="J2706" s="1" t="s">
        <v>9756</v>
      </c>
      <c r="K2706" s="1" t="s">
        <v>1740</v>
      </c>
      <c r="L2706" s="1" t="s">
        <v>502</v>
      </c>
      <c r="M2706" s="13">
        <v>6300000</v>
      </c>
      <c r="N2706" s="3">
        <v>45500</v>
      </c>
      <c r="O2706" s="1" t="s">
        <v>134</v>
      </c>
      <c r="P2706" s="1" t="s">
        <v>138</v>
      </c>
      <c r="Q2706" s="1" t="s">
        <v>9751</v>
      </c>
      <c r="R2706" s="1" t="s">
        <v>9757</v>
      </c>
      <c r="S2706" s="1" t="s">
        <v>310</v>
      </c>
      <c r="T2706" s="2">
        <v>69</v>
      </c>
      <c r="X2706" s="1" t="s">
        <v>108</v>
      </c>
      <c r="Z2706" s="1" t="s">
        <v>10217</v>
      </c>
    </row>
    <row r="2707" spans="1:26">
      <c r="A2707" s="1" t="s">
        <v>1145</v>
      </c>
      <c r="B2707" s="1" t="s">
        <v>241</v>
      </c>
      <c r="C2707" s="1" t="s">
        <v>557</v>
      </c>
      <c r="D2707" s="1" t="s">
        <v>5498</v>
      </c>
      <c r="E2707" s="1">
        <v>20018</v>
      </c>
      <c r="F2707" s="1" t="s">
        <v>9761</v>
      </c>
      <c r="G2707" s="1" t="s">
        <v>188</v>
      </c>
      <c r="H2707" s="1">
        <v>25701</v>
      </c>
      <c r="I2707" s="1" t="s">
        <v>9762</v>
      </c>
      <c r="J2707" s="1" t="s">
        <v>9763</v>
      </c>
      <c r="K2707" s="1" t="s">
        <v>557</v>
      </c>
      <c r="L2707" s="1" t="s">
        <v>28</v>
      </c>
      <c r="M2707" s="13">
        <v>37330539</v>
      </c>
      <c r="N2707" s="3">
        <v>46787</v>
      </c>
      <c r="O2707" s="1" t="s">
        <v>134</v>
      </c>
      <c r="P2707" s="1" t="s">
        <v>138</v>
      </c>
      <c r="Q2707" s="1" t="s">
        <v>9764</v>
      </c>
      <c r="R2707" s="1" t="s">
        <v>1815</v>
      </c>
      <c r="S2707" s="1" t="s">
        <v>310</v>
      </c>
      <c r="T2707" s="2">
        <v>138</v>
      </c>
      <c r="W2707" s="4">
        <v>20</v>
      </c>
      <c r="X2707" s="1" t="s">
        <v>352</v>
      </c>
      <c r="Z2707" s="1" t="s">
        <v>10217</v>
      </c>
    </row>
    <row r="2708" spans="1:26">
      <c r="A2708" s="1" t="s">
        <v>1145</v>
      </c>
      <c r="B2708" s="1" t="s">
        <v>241</v>
      </c>
      <c r="C2708" s="1" t="s">
        <v>557</v>
      </c>
      <c r="D2708" s="1" t="s">
        <v>5498</v>
      </c>
      <c r="E2708" s="1">
        <v>20018</v>
      </c>
      <c r="F2708" s="1" t="s">
        <v>9761</v>
      </c>
      <c r="G2708" s="1" t="s">
        <v>188</v>
      </c>
      <c r="H2708" s="1">
        <v>25702</v>
      </c>
      <c r="I2708" s="1" t="s">
        <v>9765</v>
      </c>
      <c r="J2708" s="1" t="s">
        <v>9766</v>
      </c>
      <c r="K2708" s="1" t="s">
        <v>557</v>
      </c>
      <c r="L2708" s="1" t="s">
        <v>28</v>
      </c>
      <c r="M2708" s="13">
        <v>64846</v>
      </c>
      <c r="N2708" s="3">
        <v>46541</v>
      </c>
      <c r="O2708" s="1" t="s">
        <v>134</v>
      </c>
      <c r="P2708" s="1" t="s">
        <v>326</v>
      </c>
      <c r="Q2708" s="1" t="s">
        <v>9764</v>
      </c>
      <c r="T2708" s="2">
        <v>138</v>
      </c>
      <c r="X2708" s="1" t="s">
        <v>352</v>
      </c>
      <c r="Z2708" s="1" t="s">
        <v>10217</v>
      </c>
    </row>
    <row r="2709" spans="1:26">
      <c r="A2709" s="1" t="s">
        <v>1145</v>
      </c>
      <c r="B2709" s="1" t="s">
        <v>241</v>
      </c>
      <c r="C2709" s="1" t="s">
        <v>652</v>
      </c>
      <c r="D2709" s="1" t="s">
        <v>1375</v>
      </c>
      <c r="E2709" s="1">
        <v>20026</v>
      </c>
      <c r="F2709" s="1" t="s">
        <v>9775</v>
      </c>
      <c r="G2709" s="1" t="s">
        <v>25</v>
      </c>
      <c r="H2709" s="1">
        <v>25715</v>
      </c>
      <c r="I2709" s="1" t="s">
        <v>9776</v>
      </c>
      <c r="J2709" s="1" t="s">
        <v>9777</v>
      </c>
      <c r="K2709" s="1" t="s">
        <v>996</v>
      </c>
      <c r="L2709" s="1" t="s">
        <v>28</v>
      </c>
      <c r="M2709" s="13">
        <v>12660000</v>
      </c>
      <c r="N2709" s="3">
        <v>47483</v>
      </c>
      <c r="O2709" s="1" t="s">
        <v>134</v>
      </c>
      <c r="P2709" s="1" t="s">
        <v>138</v>
      </c>
      <c r="Q2709" s="1" t="s">
        <v>9778</v>
      </c>
      <c r="R2709" s="1" t="s">
        <v>9779</v>
      </c>
      <c r="S2709" s="1" t="s">
        <v>310</v>
      </c>
      <c r="T2709" s="2">
        <v>69</v>
      </c>
      <c r="U2709" s="2">
        <v>69</v>
      </c>
      <c r="W2709" s="4">
        <v>13.9</v>
      </c>
      <c r="X2709" s="1" t="s">
        <v>108</v>
      </c>
      <c r="Z2709" s="1" t="s">
        <v>10217</v>
      </c>
    </row>
    <row r="2710" spans="1:26">
      <c r="A2710" s="1" t="s">
        <v>1145</v>
      </c>
      <c r="B2710" s="1" t="s">
        <v>241</v>
      </c>
      <c r="C2710" s="1" t="s">
        <v>652</v>
      </c>
      <c r="D2710" s="1" t="s">
        <v>1375</v>
      </c>
      <c r="E2710" s="1">
        <v>20026</v>
      </c>
      <c r="F2710" s="1" t="s">
        <v>9775</v>
      </c>
      <c r="G2710" s="1" t="s">
        <v>25</v>
      </c>
      <c r="H2710" s="1">
        <v>25716</v>
      </c>
      <c r="I2710" s="1" t="s">
        <v>9780</v>
      </c>
      <c r="J2710" s="1" t="s">
        <v>9781</v>
      </c>
      <c r="K2710" s="1" t="s">
        <v>996</v>
      </c>
      <c r="L2710" s="1" t="s">
        <v>28</v>
      </c>
      <c r="M2710" s="13">
        <v>10320000</v>
      </c>
      <c r="N2710" s="3">
        <v>47483</v>
      </c>
      <c r="O2710" s="1" t="s">
        <v>134</v>
      </c>
      <c r="P2710" s="1" t="s">
        <v>138</v>
      </c>
      <c r="Q2710" s="1" t="s">
        <v>9782</v>
      </c>
      <c r="R2710" s="1" t="s">
        <v>9783</v>
      </c>
      <c r="S2710" s="1" t="s">
        <v>310</v>
      </c>
      <c r="T2710" s="2">
        <v>69</v>
      </c>
      <c r="U2710" s="2">
        <v>69</v>
      </c>
      <c r="W2710" s="4">
        <v>9.8000000000000007</v>
      </c>
      <c r="X2710" s="1" t="s">
        <v>108</v>
      </c>
      <c r="Z2710" s="1" t="s">
        <v>10217</v>
      </c>
    </row>
    <row r="2711" spans="1:26">
      <c r="A2711" s="1" t="s">
        <v>1145</v>
      </c>
      <c r="B2711" s="1" t="s">
        <v>241</v>
      </c>
      <c r="C2711" s="1" t="s">
        <v>652</v>
      </c>
      <c r="D2711" s="1" t="s">
        <v>1375</v>
      </c>
      <c r="E2711" s="1">
        <v>20029</v>
      </c>
      <c r="F2711" s="1" t="s">
        <v>5970</v>
      </c>
      <c r="G2711" s="1" t="s">
        <v>25</v>
      </c>
      <c r="H2711" s="1">
        <v>25720</v>
      </c>
      <c r="I2711" s="1" t="s">
        <v>9784</v>
      </c>
      <c r="J2711" s="1" t="s">
        <v>9785</v>
      </c>
      <c r="K2711" s="1" t="s">
        <v>996</v>
      </c>
      <c r="L2711" s="1" t="s">
        <v>28</v>
      </c>
      <c r="M2711" s="13">
        <v>49920538</v>
      </c>
      <c r="N2711" s="3">
        <v>46508</v>
      </c>
      <c r="O2711" s="1" t="s">
        <v>111</v>
      </c>
      <c r="P2711" s="1" t="s">
        <v>127</v>
      </c>
      <c r="Q2711" s="1" t="s">
        <v>9786</v>
      </c>
      <c r="R2711" s="1" t="s">
        <v>9787</v>
      </c>
      <c r="S2711" s="1" t="s">
        <v>310</v>
      </c>
      <c r="T2711" s="2">
        <v>161</v>
      </c>
      <c r="U2711" s="2">
        <v>161</v>
      </c>
      <c r="V2711" s="4">
        <v>29</v>
      </c>
      <c r="X2711" s="1" t="s">
        <v>108</v>
      </c>
      <c r="Z2711" s="1" t="s">
        <v>10217</v>
      </c>
    </row>
    <row r="2712" spans="1:26">
      <c r="A2712" s="1" t="s">
        <v>1145</v>
      </c>
      <c r="B2712" s="1" t="s">
        <v>241</v>
      </c>
      <c r="C2712" s="1" t="s">
        <v>652</v>
      </c>
      <c r="D2712" s="1" t="s">
        <v>1375</v>
      </c>
      <c r="E2712" s="1">
        <v>20029</v>
      </c>
      <c r="F2712" s="1" t="s">
        <v>5970</v>
      </c>
      <c r="G2712" s="1" t="s">
        <v>25</v>
      </c>
      <c r="H2712" s="1">
        <v>25721</v>
      </c>
      <c r="I2712" s="1" t="s">
        <v>9788</v>
      </c>
      <c r="J2712" s="1" t="s">
        <v>9789</v>
      </c>
      <c r="K2712" s="1" t="s">
        <v>996</v>
      </c>
      <c r="L2712" s="1" t="s">
        <v>28</v>
      </c>
      <c r="M2712" s="13">
        <v>8584794</v>
      </c>
      <c r="N2712" s="3">
        <v>47245</v>
      </c>
      <c r="O2712" s="1" t="s">
        <v>29</v>
      </c>
      <c r="P2712" s="1" t="s">
        <v>37</v>
      </c>
      <c r="Q2712" s="1" t="s">
        <v>9787</v>
      </c>
      <c r="R2712" s="1" t="s">
        <v>29</v>
      </c>
      <c r="T2712" s="2">
        <v>161</v>
      </c>
      <c r="U2712" s="2">
        <v>69</v>
      </c>
      <c r="X2712" s="1" t="s">
        <v>108</v>
      </c>
      <c r="Z2712" s="1" t="s">
        <v>10217</v>
      </c>
    </row>
    <row r="2713" spans="1:26">
      <c r="A2713" s="1" t="s">
        <v>1145</v>
      </c>
      <c r="B2713" s="1" t="s">
        <v>241</v>
      </c>
      <c r="C2713" s="1" t="s">
        <v>652</v>
      </c>
      <c r="D2713" s="1" t="s">
        <v>1375</v>
      </c>
      <c r="E2713" s="1">
        <v>20029</v>
      </c>
      <c r="F2713" s="1" t="s">
        <v>5970</v>
      </c>
      <c r="G2713" s="1" t="s">
        <v>25</v>
      </c>
      <c r="H2713" s="1">
        <v>25722</v>
      </c>
      <c r="I2713" s="1" t="s">
        <v>9790</v>
      </c>
      <c r="J2713" s="1" t="s">
        <v>9791</v>
      </c>
      <c r="K2713" s="1" t="s">
        <v>996</v>
      </c>
      <c r="L2713" s="1" t="s">
        <v>28</v>
      </c>
      <c r="M2713" s="13">
        <v>4642593</v>
      </c>
      <c r="N2713" s="3">
        <v>46508</v>
      </c>
      <c r="O2713" s="1" t="s">
        <v>29</v>
      </c>
      <c r="P2713" s="1" t="s">
        <v>30</v>
      </c>
      <c r="Q2713" s="1" t="s">
        <v>9792</v>
      </c>
      <c r="R2713" s="1" t="s">
        <v>29</v>
      </c>
      <c r="T2713" s="2">
        <v>69</v>
      </c>
      <c r="U2713" s="2">
        <v>69</v>
      </c>
      <c r="X2713" s="1" t="s">
        <v>108</v>
      </c>
      <c r="Z2713" s="1" t="s">
        <v>10217</v>
      </c>
    </row>
    <row r="2714" spans="1:26">
      <c r="A2714" s="1" t="s">
        <v>1145</v>
      </c>
      <c r="B2714" s="1" t="s">
        <v>241</v>
      </c>
      <c r="C2714" s="1" t="s">
        <v>652</v>
      </c>
      <c r="D2714" s="1" t="s">
        <v>1375</v>
      </c>
      <c r="E2714" s="1">
        <v>20029</v>
      </c>
      <c r="F2714" s="1" t="s">
        <v>5970</v>
      </c>
      <c r="G2714" s="1" t="s">
        <v>25</v>
      </c>
      <c r="H2714" s="1">
        <v>25723</v>
      </c>
      <c r="I2714" s="1" t="s">
        <v>9793</v>
      </c>
      <c r="J2714" s="1" t="s">
        <v>9794</v>
      </c>
      <c r="K2714" s="1" t="s">
        <v>996</v>
      </c>
      <c r="L2714" s="1" t="s">
        <v>28</v>
      </c>
      <c r="M2714" s="13">
        <v>3568525</v>
      </c>
      <c r="N2714" s="3">
        <v>46508</v>
      </c>
      <c r="O2714" s="1" t="s">
        <v>29</v>
      </c>
      <c r="P2714" s="1" t="s">
        <v>30</v>
      </c>
      <c r="Q2714" s="1" t="s">
        <v>9795</v>
      </c>
      <c r="R2714" s="1" t="s">
        <v>29</v>
      </c>
      <c r="T2714" s="2">
        <v>69</v>
      </c>
      <c r="U2714" s="2">
        <v>69</v>
      </c>
      <c r="X2714" s="1" t="s">
        <v>108</v>
      </c>
      <c r="Z2714" s="1" t="s">
        <v>10217</v>
      </c>
    </row>
    <row r="2715" spans="1:26">
      <c r="A2715" s="1" t="s">
        <v>1145</v>
      </c>
      <c r="B2715" s="1" t="s">
        <v>241</v>
      </c>
      <c r="C2715" s="1" t="s">
        <v>412</v>
      </c>
      <c r="D2715" s="1" t="s">
        <v>858</v>
      </c>
      <c r="E2715" s="1">
        <v>23417</v>
      </c>
      <c r="F2715" s="1" t="s">
        <v>8428</v>
      </c>
      <c r="G2715" s="1" t="s">
        <v>902</v>
      </c>
      <c r="H2715" s="1">
        <v>27175</v>
      </c>
      <c r="I2715" s="1" t="s">
        <v>9796</v>
      </c>
      <c r="J2715" s="1" t="s">
        <v>9797</v>
      </c>
      <c r="K2715" s="1" t="s">
        <v>2140</v>
      </c>
      <c r="L2715" s="1" t="s">
        <v>28</v>
      </c>
      <c r="M2715" s="13">
        <v>6788927</v>
      </c>
      <c r="N2715" s="3">
        <v>47270</v>
      </c>
      <c r="O2715" s="1" t="s">
        <v>29</v>
      </c>
      <c r="P2715" s="1" t="s">
        <v>37</v>
      </c>
      <c r="Q2715" s="1" t="s">
        <v>8441</v>
      </c>
      <c r="T2715" s="2">
        <v>138</v>
      </c>
      <c r="X2715" s="1" t="s">
        <v>233</v>
      </c>
      <c r="Z2715" s="1" t="s">
        <v>10218</v>
      </c>
    </row>
    <row r="2716" spans="1:26">
      <c r="A2716" s="1" t="s">
        <v>1145</v>
      </c>
      <c r="B2716" s="1" t="s">
        <v>241</v>
      </c>
      <c r="C2716" s="1" t="s">
        <v>248</v>
      </c>
      <c r="D2716" s="1" t="s">
        <v>858</v>
      </c>
      <c r="E2716" s="1">
        <v>23417</v>
      </c>
      <c r="F2716" s="1" t="s">
        <v>8428</v>
      </c>
      <c r="G2716" s="1" t="s">
        <v>902</v>
      </c>
      <c r="H2716" s="1">
        <v>27176</v>
      </c>
      <c r="I2716" s="1" t="s">
        <v>9798</v>
      </c>
      <c r="J2716" s="1" t="s">
        <v>9799</v>
      </c>
      <c r="K2716" s="1" t="s">
        <v>1129</v>
      </c>
      <c r="L2716" s="1" t="s">
        <v>28</v>
      </c>
      <c r="M2716" s="13">
        <v>6000000</v>
      </c>
      <c r="N2716" s="3">
        <v>47270</v>
      </c>
      <c r="O2716" s="1" t="s">
        <v>134</v>
      </c>
      <c r="P2716" s="1" t="s">
        <v>291</v>
      </c>
      <c r="Q2716" s="1" t="s">
        <v>9800</v>
      </c>
      <c r="R2716" s="1" t="s">
        <v>9801</v>
      </c>
      <c r="T2716" s="2">
        <v>138</v>
      </c>
      <c r="W2716" s="4">
        <v>5.5</v>
      </c>
      <c r="X2716" s="1" t="s">
        <v>233</v>
      </c>
      <c r="Z2716" s="1" t="s">
        <v>10218</v>
      </c>
    </row>
    <row r="2717" spans="1:26">
      <c r="A2717" s="1" t="s">
        <v>1145</v>
      </c>
      <c r="B2717" s="1" t="s">
        <v>241</v>
      </c>
      <c r="C2717" s="1" t="s">
        <v>248</v>
      </c>
      <c r="D2717" s="1" t="s">
        <v>858</v>
      </c>
      <c r="E2717" s="1">
        <v>23417</v>
      </c>
      <c r="F2717" s="1" t="s">
        <v>8428</v>
      </c>
      <c r="G2717" s="1" t="s">
        <v>902</v>
      </c>
      <c r="H2717" s="1">
        <v>27177</v>
      </c>
      <c r="I2717" s="1" t="s">
        <v>9802</v>
      </c>
      <c r="J2717" s="1" t="s">
        <v>9803</v>
      </c>
      <c r="K2717" s="1" t="s">
        <v>1129</v>
      </c>
      <c r="L2717" s="1" t="s">
        <v>28</v>
      </c>
      <c r="M2717" s="13">
        <v>0</v>
      </c>
      <c r="N2717" s="3">
        <v>47270</v>
      </c>
      <c r="O2717" s="1" t="s">
        <v>29</v>
      </c>
      <c r="P2717" s="1" t="s">
        <v>37</v>
      </c>
      <c r="Q2717" s="1" t="s">
        <v>9800</v>
      </c>
      <c r="T2717" s="2">
        <v>138</v>
      </c>
      <c r="X2717" s="1" t="s">
        <v>233</v>
      </c>
      <c r="Z2717" s="1" t="s">
        <v>10218</v>
      </c>
    </row>
    <row r="2718" spans="1:26">
      <c r="A2718" s="1" t="s">
        <v>1145</v>
      </c>
      <c r="B2718" s="1" t="s">
        <v>241</v>
      </c>
      <c r="C2718" s="1" t="s">
        <v>412</v>
      </c>
      <c r="D2718" s="1" t="s">
        <v>858</v>
      </c>
      <c r="E2718" s="1">
        <v>23418</v>
      </c>
      <c r="F2718" s="1" t="s">
        <v>9804</v>
      </c>
      <c r="G2718" s="1" t="s">
        <v>902</v>
      </c>
      <c r="H2718" s="1">
        <v>27178</v>
      </c>
      <c r="I2718" s="1" t="s">
        <v>9805</v>
      </c>
      <c r="J2718" s="1" t="s">
        <v>9806</v>
      </c>
      <c r="K2718" s="1" t="s">
        <v>2140</v>
      </c>
      <c r="L2718" s="1" t="s">
        <v>28</v>
      </c>
      <c r="M2718" s="13">
        <v>181549224</v>
      </c>
      <c r="N2718" s="3">
        <v>47270</v>
      </c>
      <c r="O2718" s="1" t="s">
        <v>134</v>
      </c>
      <c r="P2718" s="1" t="s">
        <v>135</v>
      </c>
      <c r="Q2718" s="1" t="s">
        <v>8441</v>
      </c>
      <c r="R2718" s="1" t="s">
        <v>4000</v>
      </c>
      <c r="T2718" s="2">
        <v>345</v>
      </c>
      <c r="U2718" s="2">
        <v>138</v>
      </c>
      <c r="V2718" s="4">
        <v>7</v>
      </c>
      <c r="W2718" s="4">
        <v>34</v>
      </c>
      <c r="X2718" s="1" t="s">
        <v>31</v>
      </c>
      <c r="Z2718" s="1" t="s">
        <v>10218</v>
      </c>
    </row>
    <row r="2719" spans="1:26">
      <c r="A2719" s="1" t="s">
        <v>1145</v>
      </c>
      <c r="B2719" s="1" t="s">
        <v>241</v>
      </c>
      <c r="C2719" s="1" t="s">
        <v>412</v>
      </c>
      <c r="D2719" s="1" t="s">
        <v>858</v>
      </c>
      <c r="E2719" s="1">
        <v>23418</v>
      </c>
      <c r="F2719" s="1" t="s">
        <v>9804</v>
      </c>
      <c r="G2719" s="1" t="s">
        <v>902</v>
      </c>
      <c r="H2719" s="1">
        <v>27179</v>
      </c>
      <c r="I2719" s="1" t="s">
        <v>9807</v>
      </c>
      <c r="J2719" s="1" t="s">
        <v>9808</v>
      </c>
      <c r="K2719" s="1" t="s">
        <v>2140</v>
      </c>
      <c r="L2719" s="1" t="s">
        <v>28</v>
      </c>
      <c r="M2719" s="13">
        <v>6430077</v>
      </c>
      <c r="N2719" s="3">
        <v>47270</v>
      </c>
      <c r="O2719" s="1" t="s">
        <v>134</v>
      </c>
      <c r="P2719" s="1" t="s">
        <v>326</v>
      </c>
      <c r="Q2719" s="1" t="s">
        <v>5546</v>
      </c>
      <c r="T2719" s="2">
        <v>138</v>
      </c>
      <c r="X2719" s="1" t="s">
        <v>31</v>
      </c>
      <c r="Z2719" s="1" t="s">
        <v>10218</v>
      </c>
    </row>
    <row r="2720" spans="1:26">
      <c r="A2720" s="1" t="s">
        <v>1145</v>
      </c>
      <c r="B2720" s="1" t="s">
        <v>241</v>
      </c>
      <c r="C2720" s="1" t="s">
        <v>412</v>
      </c>
      <c r="D2720" s="1" t="s">
        <v>858</v>
      </c>
      <c r="E2720" s="1">
        <v>23418</v>
      </c>
      <c r="F2720" s="1" t="s">
        <v>9804</v>
      </c>
      <c r="G2720" s="1" t="s">
        <v>902</v>
      </c>
      <c r="H2720" s="1">
        <v>27180</v>
      </c>
      <c r="I2720" s="1" t="s">
        <v>9809</v>
      </c>
      <c r="J2720" s="1" t="s">
        <v>9810</v>
      </c>
      <c r="K2720" s="1" t="s">
        <v>2140</v>
      </c>
      <c r="L2720" s="1" t="s">
        <v>28</v>
      </c>
      <c r="M2720" s="13">
        <v>26911928</v>
      </c>
      <c r="N2720" s="3">
        <v>47270</v>
      </c>
      <c r="O2720" s="1" t="s">
        <v>29</v>
      </c>
      <c r="P2720" s="1" t="s">
        <v>37</v>
      </c>
      <c r="Q2720" s="1" t="s">
        <v>4000</v>
      </c>
      <c r="T2720" s="2">
        <v>345</v>
      </c>
      <c r="X2720" s="1" t="s">
        <v>31</v>
      </c>
      <c r="Z2720" s="1" t="s">
        <v>10218</v>
      </c>
    </row>
    <row r="2721" spans="1:26">
      <c r="A2721" s="1" t="s">
        <v>1145</v>
      </c>
      <c r="B2721" s="1" t="s">
        <v>241</v>
      </c>
      <c r="C2721" s="1" t="s">
        <v>412</v>
      </c>
      <c r="D2721" s="1" t="s">
        <v>858</v>
      </c>
      <c r="E2721" s="1">
        <v>23418</v>
      </c>
      <c r="F2721" s="1" t="s">
        <v>9804</v>
      </c>
      <c r="G2721" s="1" t="s">
        <v>902</v>
      </c>
      <c r="H2721" s="1">
        <v>27181</v>
      </c>
      <c r="I2721" s="1" t="s">
        <v>9811</v>
      </c>
      <c r="J2721" s="1" t="s">
        <v>9812</v>
      </c>
      <c r="K2721" s="1" t="s">
        <v>2140</v>
      </c>
      <c r="L2721" s="1" t="s">
        <v>28</v>
      </c>
      <c r="M2721" s="13">
        <v>13535966</v>
      </c>
      <c r="N2721" s="3">
        <v>47270</v>
      </c>
      <c r="O2721" s="1" t="s">
        <v>55</v>
      </c>
      <c r="P2721" s="1" t="s">
        <v>117</v>
      </c>
      <c r="Q2721" s="1" t="s">
        <v>4000</v>
      </c>
      <c r="T2721" s="2">
        <v>345</v>
      </c>
      <c r="U2721" s="2">
        <v>138</v>
      </c>
      <c r="X2721" s="1" t="s">
        <v>31</v>
      </c>
      <c r="Z2721" s="1" t="s">
        <v>10218</v>
      </c>
    </row>
    <row r="2722" spans="1:26">
      <c r="A2722" s="1" t="s">
        <v>1145</v>
      </c>
      <c r="B2722" s="1" t="s">
        <v>241</v>
      </c>
      <c r="C2722" s="1" t="s">
        <v>412</v>
      </c>
      <c r="D2722" s="1" t="s">
        <v>858</v>
      </c>
      <c r="E2722" s="1">
        <v>23418</v>
      </c>
      <c r="F2722" s="1" t="s">
        <v>9804</v>
      </c>
      <c r="G2722" s="1" t="s">
        <v>902</v>
      </c>
      <c r="H2722" s="1">
        <v>27182</v>
      </c>
      <c r="I2722" s="1" t="s">
        <v>9813</v>
      </c>
      <c r="J2722" s="1" t="s">
        <v>9814</v>
      </c>
      <c r="K2722" s="1" t="s">
        <v>2140</v>
      </c>
      <c r="L2722" s="1" t="s">
        <v>28</v>
      </c>
      <c r="M2722" s="13">
        <v>7479670</v>
      </c>
      <c r="N2722" s="3">
        <v>47270</v>
      </c>
      <c r="O2722" s="1" t="s">
        <v>29</v>
      </c>
      <c r="P2722" s="1" t="s">
        <v>37</v>
      </c>
      <c r="Q2722" s="1" t="s">
        <v>4000</v>
      </c>
      <c r="T2722" s="2">
        <v>138</v>
      </c>
      <c r="X2722" s="1" t="s">
        <v>31</v>
      </c>
      <c r="Z2722" s="1" t="s">
        <v>10218</v>
      </c>
    </row>
    <row r="2723" spans="1:26">
      <c r="A2723" s="1" t="s">
        <v>1145</v>
      </c>
      <c r="B2723" s="1" t="s">
        <v>241</v>
      </c>
      <c r="C2723" s="1" t="s">
        <v>412</v>
      </c>
      <c r="D2723" s="1" t="s">
        <v>858</v>
      </c>
      <c r="E2723" s="1">
        <v>23418</v>
      </c>
      <c r="F2723" s="1" t="s">
        <v>9804</v>
      </c>
      <c r="G2723" s="1" t="s">
        <v>902</v>
      </c>
      <c r="H2723" s="1">
        <v>27183</v>
      </c>
      <c r="I2723" s="1" t="s">
        <v>9815</v>
      </c>
      <c r="J2723" s="1" t="s">
        <v>9816</v>
      </c>
      <c r="K2723" s="1" t="s">
        <v>2140</v>
      </c>
      <c r="L2723" s="1" t="s">
        <v>28</v>
      </c>
      <c r="M2723" s="13">
        <v>19770832</v>
      </c>
      <c r="N2723" s="3">
        <v>47270</v>
      </c>
      <c r="O2723" s="1" t="s">
        <v>134</v>
      </c>
      <c r="P2723" s="1" t="s">
        <v>291</v>
      </c>
      <c r="Q2723" s="1" t="s">
        <v>4000</v>
      </c>
      <c r="R2723" s="1" t="s">
        <v>4851</v>
      </c>
      <c r="T2723" s="2">
        <v>138</v>
      </c>
      <c r="W2723" s="4">
        <v>7</v>
      </c>
      <c r="X2723" s="1" t="s">
        <v>31</v>
      </c>
      <c r="Z2723" s="1" t="s">
        <v>10218</v>
      </c>
    </row>
    <row r="2724" spans="1:26">
      <c r="A2724" s="1" t="s">
        <v>1145</v>
      </c>
      <c r="B2724" s="1" t="s">
        <v>241</v>
      </c>
      <c r="C2724" s="1" t="s">
        <v>412</v>
      </c>
      <c r="D2724" s="1" t="s">
        <v>858</v>
      </c>
      <c r="E2724" s="1">
        <v>23418</v>
      </c>
      <c r="F2724" s="1" t="s">
        <v>9804</v>
      </c>
      <c r="G2724" s="1" t="s">
        <v>902</v>
      </c>
      <c r="H2724" s="1">
        <v>27184</v>
      </c>
      <c r="I2724" s="1" t="s">
        <v>9817</v>
      </c>
      <c r="J2724" s="1" t="s">
        <v>9808</v>
      </c>
      <c r="K2724" s="1" t="s">
        <v>2140</v>
      </c>
      <c r="L2724" s="1" t="s">
        <v>28</v>
      </c>
      <c r="M2724" s="13">
        <v>2868121</v>
      </c>
      <c r="N2724" s="3">
        <v>47270</v>
      </c>
      <c r="O2724" s="1" t="s">
        <v>134</v>
      </c>
      <c r="P2724" s="1" t="s">
        <v>326</v>
      </c>
      <c r="Q2724" s="1" t="s">
        <v>4851</v>
      </c>
      <c r="T2724" s="2">
        <v>138</v>
      </c>
      <c r="X2724" s="1" t="s">
        <v>31</v>
      </c>
      <c r="Z2724" s="1" t="s">
        <v>10218</v>
      </c>
    </row>
    <row r="2725" spans="1:26">
      <c r="A2725" s="1" t="s">
        <v>1145</v>
      </c>
      <c r="B2725" s="1" t="s">
        <v>241</v>
      </c>
      <c r="C2725" s="1" t="s">
        <v>412</v>
      </c>
      <c r="D2725" s="1" t="s">
        <v>858</v>
      </c>
      <c r="E2725" s="1">
        <v>23418</v>
      </c>
      <c r="F2725" s="1" t="s">
        <v>9804</v>
      </c>
      <c r="G2725" s="1" t="s">
        <v>902</v>
      </c>
      <c r="H2725" s="1">
        <v>27185</v>
      </c>
      <c r="I2725" s="1" t="s">
        <v>9818</v>
      </c>
      <c r="J2725" s="1" t="s">
        <v>9819</v>
      </c>
      <c r="K2725" s="1" t="s">
        <v>2140</v>
      </c>
      <c r="L2725" s="1" t="s">
        <v>28</v>
      </c>
      <c r="M2725" s="13">
        <v>60679572</v>
      </c>
      <c r="N2725" s="3">
        <v>47270</v>
      </c>
      <c r="O2725" s="1" t="s">
        <v>134</v>
      </c>
      <c r="P2725" s="1" t="s">
        <v>135</v>
      </c>
      <c r="Q2725" s="1" t="s">
        <v>4000</v>
      </c>
      <c r="R2725" s="1" t="s">
        <v>4046</v>
      </c>
      <c r="T2725" s="2">
        <v>345</v>
      </c>
      <c r="W2725" s="4">
        <v>48</v>
      </c>
      <c r="X2725" s="1" t="s">
        <v>31</v>
      </c>
      <c r="Z2725" s="1" t="s">
        <v>10218</v>
      </c>
    </row>
    <row r="2726" spans="1:26">
      <c r="A2726" s="1" t="s">
        <v>1145</v>
      </c>
      <c r="B2726" s="1" t="s">
        <v>241</v>
      </c>
      <c r="C2726" s="1" t="s">
        <v>412</v>
      </c>
      <c r="D2726" s="1" t="s">
        <v>858</v>
      </c>
      <c r="E2726" s="1">
        <v>23418</v>
      </c>
      <c r="F2726" s="1" t="s">
        <v>9804</v>
      </c>
      <c r="G2726" s="1" t="s">
        <v>902</v>
      </c>
      <c r="H2726" s="1">
        <v>27186</v>
      </c>
      <c r="I2726" s="1" t="s">
        <v>9820</v>
      </c>
      <c r="J2726" s="1" t="s">
        <v>7816</v>
      </c>
      <c r="K2726" s="1" t="s">
        <v>2140</v>
      </c>
      <c r="L2726" s="1" t="s">
        <v>28</v>
      </c>
      <c r="M2726" s="13">
        <v>9827655</v>
      </c>
      <c r="N2726" s="3">
        <v>47270</v>
      </c>
      <c r="O2726" s="1" t="s">
        <v>29</v>
      </c>
      <c r="P2726" s="1" t="s">
        <v>37</v>
      </c>
      <c r="Q2726" s="1" t="s">
        <v>4046</v>
      </c>
      <c r="T2726" s="2">
        <v>345</v>
      </c>
      <c r="X2726" s="1" t="s">
        <v>31</v>
      </c>
      <c r="Z2726" s="1" t="s">
        <v>10218</v>
      </c>
    </row>
    <row r="2727" spans="1:26">
      <c r="A2727" s="1" t="s">
        <v>1145</v>
      </c>
      <c r="B2727" s="1" t="s">
        <v>241</v>
      </c>
      <c r="C2727" s="1" t="s">
        <v>412</v>
      </c>
      <c r="D2727" s="1" t="s">
        <v>858</v>
      </c>
      <c r="E2727" s="1">
        <v>23418</v>
      </c>
      <c r="F2727" s="1" t="s">
        <v>9804</v>
      </c>
      <c r="G2727" s="1" t="s">
        <v>902</v>
      </c>
      <c r="H2727" s="1">
        <v>27187</v>
      </c>
      <c r="I2727" s="1" t="s">
        <v>9821</v>
      </c>
      <c r="J2727" s="1" t="s">
        <v>9822</v>
      </c>
      <c r="K2727" s="1" t="s">
        <v>2140</v>
      </c>
      <c r="L2727" s="1" t="s">
        <v>28</v>
      </c>
      <c r="M2727" s="13">
        <v>54075433</v>
      </c>
      <c r="N2727" s="3">
        <v>47270</v>
      </c>
      <c r="O2727" s="1" t="s">
        <v>134</v>
      </c>
      <c r="P2727" s="1" t="s">
        <v>135</v>
      </c>
      <c r="Q2727" s="1" t="s">
        <v>4046</v>
      </c>
      <c r="R2727" s="1" t="s">
        <v>7063</v>
      </c>
      <c r="T2727" s="2">
        <v>345</v>
      </c>
      <c r="W2727" s="4">
        <v>29</v>
      </c>
      <c r="X2727" s="1" t="s">
        <v>31</v>
      </c>
      <c r="Z2727" s="1" t="s">
        <v>10218</v>
      </c>
    </row>
    <row r="2728" spans="1:26">
      <c r="A2728" s="1" t="s">
        <v>1145</v>
      </c>
      <c r="B2728" s="1" t="s">
        <v>241</v>
      </c>
      <c r="C2728" s="1" t="s">
        <v>412</v>
      </c>
      <c r="D2728" s="1" t="s">
        <v>858</v>
      </c>
      <c r="E2728" s="1">
        <v>23418</v>
      </c>
      <c r="F2728" s="1" t="s">
        <v>9804</v>
      </c>
      <c r="G2728" s="1" t="s">
        <v>902</v>
      </c>
      <c r="H2728" s="1">
        <v>27188</v>
      </c>
      <c r="I2728" s="1" t="s">
        <v>9823</v>
      </c>
      <c r="J2728" s="1" t="s">
        <v>8410</v>
      </c>
      <c r="K2728" s="1" t="s">
        <v>2140</v>
      </c>
      <c r="L2728" s="1" t="s">
        <v>28</v>
      </c>
      <c r="M2728" s="13">
        <v>28969797</v>
      </c>
      <c r="N2728" s="3">
        <v>47270</v>
      </c>
      <c r="O2728" s="1" t="s">
        <v>29</v>
      </c>
      <c r="P2728" s="1" t="s">
        <v>37</v>
      </c>
      <c r="Q2728" s="1" t="s">
        <v>7063</v>
      </c>
      <c r="T2728" s="2">
        <v>345</v>
      </c>
      <c r="X2728" s="1" t="s">
        <v>31</v>
      </c>
      <c r="Z2728" s="1" t="s">
        <v>10218</v>
      </c>
    </row>
    <row r="2729" spans="1:26">
      <c r="A2729" s="1" t="s">
        <v>1145</v>
      </c>
      <c r="B2729" s="1" t="s">
        <v>241</v>
      </c>
      <c r="C2729" s="1" t="s">
        <v>412</v>
      </c>
      <c r="D2729" s="1" t="s">
        <v>858</v>
      </c>
      <c r="E2729" s="1">
        <v>23418</v>
      </c>
      <c r="F2729" s="1" t="s">
        <v>9804</v>
      </c>
      <c r="G2729" s="1" t="s">
        <v>902</v>
      </c>
      <c r="H2729" s="1">
        <v>27189</v>
      </c>
      <c r="I2729" s="1" t="s">
        <v>9824</v>
      </c>
      <c r="J2729" s="1" t="s">
        <v>9825</v>
      </c>
      <c r="K2729" s="1" t="s">
        <v>2140</v>
      </c>
      <c r="L2729" s="1" t="s">
        <v>28</v>
      </c>
      <c r="M2729" s="13">
        <v>41615974</v>
      </c>
      <c r="N2729" s="3">
        <v>47270</v>
      </c>
      <c r="O2729" s="1" t="s">
        <v>134</v>
      </c>
      <c r="P2729" s="1" t="s">
        <v>135</v>
      </c>
      <c r="Q2729" s="1" t="s">
        <v>7063</v>
      </c>
      <c r="R2729" s="1" t="s">
        <v>9826</v>
      </c>
      <c r="T2729" s="2">
        <v>345</v>
      </c>
      <c r="W2729" s="4">
        <v>23</v>
      </c>
      <c r="X2729" s="1" t="s">
        <v>31</v>
      </c>
      <c r="Z2729" s="1" t="s">
        <v>10218</v>
      </c>
    </row>
    <row r="2730" spans="1:26">
      <c r="A2730" s="1" t="s">
        <v>1145</v>
      </c>
      <c r="B2730" s="1" t="s">
        <v>241</v>
      </c>
      <c r="C2730" s="1" t="s">
        <v>412</v>
      </c>
      <c r="D2730" s="1" t="s">
        <v>858</v>
      </c>
      <c r="E2730" s="1">
        <v>23418</v>
      </c>
      <c r="F2730" s="1" t="s">
        <v>9804</v>
      </c>
      <c r="G2730" s="1" t="s">
        <v>902</v>
      </c>
      <c r="H2730" s="1">
        <v>27190</v>
      </c>
      <c r="I2730" s="1" t="s">
        <v>9827</v>
      </c>
      <c r="J2730" s="1" t="s">
        <v>9828</v>
      </c>
      <c r="K2730" s="1" t="s">
        <v>2140</v>
      </c>
      <c r="L2730" s="1" t="s">
        <v>28</v>
      </c>
      <c r="M2730" s="13">
        <v>24085750</v>
      </c>
      <c r="N2730" s="3">
        <v>47270</v>
      </c>
      <c r="O2730" s="1" t="s">
        <v>29</v>
      </c>
      <c r="P2730" s="1" t="s">
        <v>37</v>
      </c>
      <c r="Q2730" s="1" t="s">
        <v>9826</v>
      </c>
      <c r="T2730" s="2">
        <v>345</v>
      </c>
      <c r="X2730" s="1" t="s">
        <v>31</v>
      </c>
      <c r="Z2730" s="1" t="s">
        <v>10218</v>
      </c>
    </row>
    <row r="2731" spans="1:26">
      <c r="A2731" s="1" t="s">
        <v>1145</v>
      </c>
      <c r="B2731" s="1" t="s">
        <v>241</v>
      </c>
      <c r="C2731" s="1" t="s">
        <v>3794</v>
      </c>
      <c r="D2731" s="1" t="s">
        <v>5498</v>
      </c>
      <c r="E2731" s="1">
        <v>23419</v>
      </c>
      <c r="F2731" s="1" t="s">
        <v>9829</v>
      </c>
      <c r="G2731" s="1" t="s">
        <v>902</v>
      </c>
      <c r="H2731" s="1">
        <v>27191</v>
      </c>
      <c r="I2731" s="1" t="s">
        <v>9830</v>
      </c>
      <c r="J2731" s="1" t="s">
        <v>7786</v>
      </c>
      <c r="K2731" s="1" t="s">
        <v>3794</v>
      </c>
      <c r="L2731" s="1" t="s">
        <v>28</v>
      </c>
      <c r="M2731" s="13">
        <v>77300898</v>
      </c>
      <c r="N2731" s="3">
        <v>47635</v>
      </c>
      <c r="O2731" s="1" t="s">
        <v>111</v>
      </c>
      <c r="P2731" s="1" t="s">
        <v>127</v>
      </c>
      <c r="Q2731" s="1" t="s">
        <v>9826</v>
      </c>
      <c r="R2731" s="1" t="s">
        <v>9831</v>
      </c>
      <c r="T2731" s="2">
        <v>345</v>
      </c>
      <c r="V2731" s="4">
        <v>55</v>
      </c>
      <c r="X2731" s="1" t="s">
        <v>31</v>
      </c>
      <c r="Z2731" s="1" t="s">
        <v>10218</v>
      </c>
    </row>
    <row r="2732" spans="1:26">
      <c r="A2732" s="1" t="s">
        <v>1145</v>
      </c>
      <c r="B2732" s="1" t="s">
        <v>241</v>
      </c>
      <c r="C2732" s="1" t="s">
        <v>557</v>
      </c>
      <c r="D2732" s="1" t="s">
        <v>5498</v>
      </c>
      <c r="E2732" s="1">
        <v>23419</v>
      </c>
      <c r="F2732" s="1" t="s">
        <v>9829</v>
      </c>
      <c r="G2732" s="1" t="s">
        <v>902</v>
      </c>
      <c r="H2732" s="1">
        <v>27192</v>
      </c>
      <c r="I2732" s="1" t="s">
        <v>9832</v>
      </c>
      <c r="J2732" s="1" t="s">
        <v>7786</v>
      </c>
      <c r="K2732" s="1" t="s">
        <v>557</v>
      </c>
      <c r="L2732" s="1" t="s">
        <v>28</v>
      </c>
      <c r="M2732" s="13">
        <v>406700000</v>
      </c>
      <c r="N2732" s="3">
        <v>47635</v>
      </c>
      <c r="O2732" s="1" t="s">
        <v>111</v>
      </c>
      <c r="P2732" s="1" t="s">
        <v>127</v>
      </c>
      <c r="Q2732" s="1" t="s">
        <v>9831</v>
      </c>
      <c r="R2732" s="1" t="s">
        <v>9833</v>
      </c>
      <c r="T2732" s="2">
        <v>345</v>
      </c>
      <c r="V2732" s="4">
        <v>72</v>
      </c>
      <c r="X2732" s="1" t="s">
        <v>352</v>
      </c>
      <c r="Z2732" s="1" t="s">
        <v>10218</v>
      </c>
    </row>
    <row r="2733" spans="1:26">
      <c r="A2733" s="1" t="s">
        <v>1145</v>
      </c>
      <c r="B2733" s="1" t="s">
        <v>241</v>
      </c>
      <c r="C2733" s="1" t="s">
        <v>557</v>
      </c>
      <c r="D2733" s="1" t="s">
        <v>5498</v>
      </c>
      <c r="E2733" s="1">
        <v>23419</v>
      </c>
      <c r="F2733" s="1" t="s">
        <v>9829</v>
      </c>
      <c r="G2733" s="1" t="s">
        <v>902</v>
      </c>
      <c r="H2733" s="1">
        <v>27193</v>
      </c>
      <c r="I2733" s="1" t="s">
        <v>9834</v>
      </c>
      <c r="J2733" s="1" t="s">
        <v>9835</v>
      </c>
      <c r="K2733" s="1" t="s">
        <v>557</v>
      </c>
      <c r="L2733" s="1" t="s">
        <v>28</v>
      </c>
      <c r="M2733" s="13">
        <v>35800000</v>
      </c>
      <c r="N2733" s="3">
        <v>46385</v>
      </c>
      <c r="O2733" s="1" t="s">
        <v>29</v>
      </c>
      <c r="P2733" s="1" t="s">
        <v>37</v>
      </c>
      <c r="Q2733" s="1" t="s">
        <v>9836</v>
      </c>
      <c r="T2733" s="2">
        <v>345</v>
      </c>
      <c r="X2733" s="1" t="s">
        <v>352</v>
      </c>
      <c r="Z2733" s="1" t="s">
        <v>10218</v>
      </c>
    </row>
    <row r="2734" spans="1:26">
      <c r="A2734" s="1" t="s">
        <v>1145</v>
      </c>
      <c r="B2734" s="1" t="s">
        <v>241</v>
      </c>
      <c r="C2734" s="1" t="s">
        <v>557</v>
      </c>
      <c r="D2734" s="1" t="s">
        <v>5498</v>
      </c>
      <c r="E2734" s="1">
        <v>23420</v>
      </c>
      <c r="F2734" s="1" t="s">
        <v>9837</v>
      </c>
      <c r="G2734" s="1" t="s">
        <v>902</v>
      </c>
      <c r="H2734" s="1">
        <v>27194</v>
      </c>
      <c r="I2734" s="1" t="s">
        <v>9838</v>
      </c>
      <c r="J2734" s="1" t="s">
        <v>8410</v>
      </c>
      <c r="K2734" s="1" t="s">
        <v>557</v>
      </c>
      <c r="L2734" s="1" t="s">
        <v>28</v>
      </c>
      <c r="M2734" s="13">
        <v>8900000</v>
      </c>
      <c r="N2734" s="3">
        <v>47481</v>
      </c>
      <c r="O2734" s="1" t="s">
        <v>29</v>
      </c>
      <c r="P2734" s="1" t="s">
        <v>37</v>
      </c>
      <c r="Q2734" s="1" t="s">
        <v>3662</v>
      </c>
      <c r="T2734" s="2">
        <v>345</v>
      </c>
      <c r="X2734" s="1" t="s">
        <v>352</v>
      </c>
      <c r="Z2734" s="1" t="s">
        <v>10218</v>
      </c>
    </row>
    <row r="2735" spans="1:26">
      <c r="A2735" s="1" t="s">
        <v>1145</v>
      </c>
      <c r="B2735" s="1" t="s">
        <v>241</v>
      </c>
      <c r="C2735" s="1" t="s">
        <v>557</v>
      </c>
      <c r="D2735" s="1" t="s">
        <v>5498</v>
      </c>
      <c r="E2735" s="1">
        <v>23420</v>
      </c>
      <c r="F2735" s="1" t="s">
        <v>9837</v>
      </c>
      <c r="G2735" s="1" t="s">
        <v>902</v>
      </c>
      <c r="H2735" s="1">
        <v>27195</v>
      </c>
      <c r="I2735" s="1" t="s">
        <v>9839</v>
      </c>
      <c r="J2735" s="1" t="s">
        <v>7786</v>
      </c>
      <c r="K2735" s="1" t="s">
        <v>557</v>
      </c>
      <c r="L2735" s="1" t="s">
        <v>28</v>
      </c>
      <c r="M2735" s="13">
        <v>181900000</v>
      </c>
      <c r="N2735" s="3">
        <v>47481</v>
      </c>
      <c r="O2735" s="1" t="s">
        <v>111</v>
      </c>
      <c r="P2735" s="1" t="s">
        <v>127</v>
      </c>
      <c r="Q2735" s="1" t="s">
        <v>3662</v>
      </c>
      <c r="R2735" s="1" t="s">
        <v>3629</v>
      </c>
      <c r="T2735" s="2">
        <v>345</v>
      </c>
      <c r="V2735" s="4">
        <v>38.5</v>
      </c>
      <c r="X2735" s="1" t="s">
        <v>352</v>
      </c>
      <c r="Z2735" s="1" t="s">
        <v>10218</v>
      </c>
    </row>
    <row r="2736" spans="1:26">
      <c r="A2736" s="1" t="s">
        <v>1145</v>
      </c>
      <c r="B2736" s="1" t="s">
        <v>241</v>
      </c>
      <c r="C2736" s="1" t="s">
        <v>557</v>
      </c>
      <c r="D2736" s="1" t="s">
        <v>5498</v>
      </c>
      <c r="E2736" s="1">
        <v>23420</v>
      </c>
      <c r="F2736" s="1" t="s">
        <v>9837</v>
      </c>
      <c r="G2736" s="1" t="s">
        <v>902</v>
      </c>
      <c r="H2736" s="1">
        <v>27196</v>
      </c>
      <c r="I2736" s="1" t="s">
        <v>9840</v>
      </c>
      <c r="J2736" s="1" t="s">
        <v>7816</v>
      </c>
      <c r="K2736" s="1" t="s">
        <v>557</v>
      </c>
      <c r="L2736" s="1" t="s">
        <v>28</v>
      </c>
      <c r="M2736" s="13">
        <v>5500000</v>
      </c>
      <c r="N2736" s="3">
        <v>47481</v>
      </c>
      <c r="O2736" s="1" t="s">
        <v>29</v>
      </c>
      <c r="P2736" s="1" t="s">
        <v>37</v>
      </c>
      <c r="Q2736" s="1" t="s">
        <v>3629</v>
      </c>
      <c r="T2736" s="2">
        <v>345</v>
      </c>
      <c r="X2736" s="1" t="s">
        <v>352</v>
      </c>
      <c r="Z2736" s="1" t="s">
        <v>10218</v>
      </c>
    </row>
    <row r="2737" spans="1:26">
      <c r="A2737" s="1" t="s">
        <v>1145</v>
      </c>
      <c r="B2737" s="1" t="s">
        <v>241</v>
      </c>
      <c r="C2737" s="1" t="s">
        <v>557</v>
      </c>
      <c r="D2737" s="1" t="s">
        <v>5498</v>
      </c>
      <c r="E2737" s="1">
        <v>23420</v>
      </c>
      <c r="F2737" s="1" t="s">
        <v>9837</v>
      </c>
      <c r="G2737" s="1" t="s">
        <v>902</v>
      </c>
      <c r="H2737" s="1">
        <v>27197</v>
      </c>
      <c r="I2737" s="1" t="s">
        <v>9841</v>
      </c>
      <c r="J2737" s="1" t="s">
        <v>9842</v>
      </c>
      <c r="K2737" s="1" t="s">
        <v>557</v>
      </c>
      <c r="L2737" s="1" t="s">
        <v>28</v>
      </c>
      <c r="M2737" s="13">
        <v>20600000</v>
      </c>
      <c r="N2737" s="3">
        <v>46385</v>
      </c>
      <c r="O2737" s="1" t="s">
        <v>134</v>
      </c>
      <c r="P2737" s="1" t="s">
        <v>135</v>
      </c>
      <c r="Q2737" s="1" t="s">
        <v>9836</v>
      </c>
      <c r="R2737" s="1" t="s">
        <v>1585</v>
      </c>
      <c r="T2737" s="2">
        <v>345</v>
      </c>
      <c r="W2737" s="4">
        <v>16</v>
      </c>
      <c r="X2737" s="1" t="s">
        <v>352</v>
      </c>
      <c r="Z2737" s="1" t="s">
        <v>10218</v>
      </c>
    </row>
    <row r="2738" spans="1:26">
      <c r="A2738" s="1" t="s">
        <v>1145</v>
      </c>
      <c r="B2738" s="1" t="s">
        <v>241</v>
      </c>
      <c r="C2738" s="1" t="s">
        <v>557</v>
      </c>
      <c r="D2738" s="1" t="s">
        <v>5498</v>
      </c>
      <c r="E2738" s="1">
        <v>23420</v>
      </c>
      <c r="F2738" s="1" t="s">
        <v>9837</v>
      </c>
      <c r="G2738" s="1" t="s">
        <v>902</v>
      </c>
      <c r="H2738" s="1">
        <v>27198</v>
      </c>
      <c r="I2738" s="1" t="s">
        <v>9843</v>
      </c>
      <c r="J2738" s="1" t="s">
        <v>9842</v>
      </c>
      <c r="K2738" s="1" t="s">
        <v>3677</v>
      </c>
      <c r="L2738" s="1" t="s">
        <v>28</v>
      </c>
      <c r="M2738" s="13">
        <v>36000000</v>
      </c>
      <c r="N2738" s="3">
        <v>46750</v>
      </c>
      <c r="O2738" s="1" t="s">
        <v>134</v>
      </c>
      <c r="P2738" s="1" t="s">
        <v>135</v>
      </c>
      <c r="Q2738" s="1" t="s">
        <v>1585</v>
      </c>
      <c r="R2738" s="1" t="s">
        <v>929</v>
      </c>
      <c r="T2738" s="2">
        <v>345</v>
      </c>
      <c r="W2738" s="4">
        <v>28</v>
      </c>
      <c r="X2738" s="1" t="s">
        <v>352</v>
      </c>
      <c r="Z2738" s="1" t="s">
        <v>10218</v>
      </c>
    </row>
    <row r="2739" spans="1:26">
      <c r="A2739" s="1" t="s">
        <v>1145</v>
      </c>
      <c r="B2739" s="1" t="s">
        <v>241</v>
      </c>
      <c r="C2739" s="1" t="s">
        <v>557</v>
      </c>
      <c r="D2739" s="1" t="s">
        <v>5498</v>
      </c>
      <c r="E2739" s="1">
        <v>23420</v>
      </c>
      <c r="F2739" s="1" t="s">
        <v>9837</v>
      </c>
      <c r="G2739" s="1" t="s">
        <v>902</v>
      </c>
      <c r="H2739" s="1">
        <v>27199</v>
      </c>
      <c r="I2739" s="1" t="s">
        <v>9844</v>
      </c>
      <c r="J2739" s="1" t="s">
        <v>9808</v>
      </c>
      <c r="K2739" s="1" t="s">
        <v>557</v>
      </c>
      <c r="L2739" s="1" t="s">
        <v>502</v>
      </c>
      <c r="N2739" s="3">
        <v>45309</v>
      </c>
      <c r="O2739" s="1" t="s">
        <v>134</v>
      </c>
      <c r="P2739" s="1" t="s">
        <v>326</v>
      </c>
      <c r="Q2739" s="1" t="s">
        <v>1585</v>
      </c>
      <c r="T2739" s="2">
        <v>345</v>
      </c>
      <c r="X2739" s="1" t="s">
        <v>352</v>
      </c>
      <c r="Z2739" s="1" t="s">
        <v>10218</v>
      </c>
    </row>
    <row r="2740" spans="1:26">
      <c r="A2740" s="1" t="s">
        <v>1145</v>
      </c>
      <c r="B2740" s="1" t="s">
        <v>241</v>
      </c>
      <c r="C2740" s="1" t="s">
        <v>521</v>
      </c>
      <c r="D2740" s="1" t="s">
        <v>5498</v>
      </c>
      <c r="E2740" s="1">
        <v>23420</v>
      </c>
      <c r="F2740" s="1" t="s">
        <v>9837</v>
      </c>
      <c r="G2740" s="1" t="s">
        <v>902</v>
      </c>
      <c r="H2740" s="1">
        <v>27200</v>
      </c>
      <c r="I2740" s="1" t="s">
        <v>9845</v>
      </c>
      <c r="J2740" s="1" t="s">
        <v>9808</v>
      </c>
      <c r="K2740" s="1" t="s">
        <v>1120</v>
      </c>
      <c r="L2740" s="1" t="s">
        <v>36</v>
      </c>
      <c r="M2740" s="13">
        <v>1500000</v>
      </c>
      <c r="N2740" s="3">
        <v>47116</v>
      </c>
      <c r="O2740" s="1" t="s">
        <v>134</v>
      </c>
      <c r="P2740" s="1" t="s">
        <v>326</v>
      </c>
      <c r="Q2740" s="1" t="s">
        <v>929</v>
      </c>
      <c r="T2740" s="2">
        <v>345</v>
      </c>
      <c r="X2740" s="1" t="s">
        <v>352</v>
      </c>
      <c r="Z2740" s="1" t="s">
        <v>10218</v>
      </c>
    </row>
    <row r="2741" spans="1:26">
      <c r="A2741" s="1" t="s">
        <v>1145</v>
      </c>
      <c r="B2741" s="1" t="s">
        <v>241</v>
      </c>
      <c r="C2741" s="1" t="s">
        <v>521</v>
      </c>
      <c r="D2741" s="1" t="s">
        <v>5498</v>
      </c>
      <c r="E2741" s="1">
        <v>23420</v>
      </c>
      <c r="F2741" s="1" t="s">
        <v>9837</v>
      </c>
      <c r="G2741" s="1" t="s">
        <v>902</v>
      </c>
      <c r="H2741" s="1">
        <v>27201</v>
      </c>
      <c r="I2741" s="1" t="s">
        <v>9846</v>
      </c>
      <c r="J2741" s="1" t="s">
        <v>9847</v>
      </c>
      <c r="K2741" s="1" t="s">
        <v>1120</v>
      </c>
      <c r="L2741" s="1" t="s">
        <v>502</v>
      </c>
      <c r="M2741" s="13">
        <v>55900000</v>
      </c>
      <c r="N2741" s="3">
        <v>45744</v>
      </c>
      <c r="O2741" s="1" t="s">
        <v>134</v>
      </c>
      <c r="P2741" s="1" t="s">
        <v>291</v>
      </c>
      <c r="Q2741" s="1" t="s">
        <v>929</v>
      </c>
      <c r="R2741" s="1" t="s">
        <v>1621</v>
      </c>
      <c r="T2741" s="2">
        <v>345</v>
      </c>
      <c r="W2741" s="4">
        <v>31</v>
      </c>
      <c r="X2741" s="1" t="s">
        <v>352</v>
      </c>
      <c r="Z2741" s="1" t="s">
        <v>10218</v>
      </c>
    </row>
    <row r="2742" spans="1:26">
      <c r="A2742" s="1" t="s">
        <v>1145</v>
      </c>
      <c r="B2742" s="1" t="s">
        <v>241</v>
      </c>
      <c r="C2742" s="1" t="s">
        <v>521</v>
      </c>
      <c r="D2742" s="1" t="s">
        <v>5498</v>
      </c>
      <c r="E2742" s="1">
        <v>23420</v>
      </c>
      <c r="F2742" s="1" t="s">
        <v>9837</v>
      </c>
      <c r="G2742" s="1" t="s">
        <v>902</v>
      </c>
      <c r="H2742" s="1">
        <v>27202</v>
      </c>
      <c r="I2742" s="1" t="s">
        <v>9848</v>
      </c>
      <c r="J2742" s="1" t="s">
        <v>9808</v>
      </c>
      <c r="K2742" s="1" t="s">
        <v>1120</v>
      </c>
      <c r="L2742" s="1" t="s">
        <v>502</v>
      </c>
      <c r="M2742" s="13">
        <v>5500000</v>
      </c>
      <c r="N2742" s="3">
        <v>45623</v>
      </c>
      <c r="O2742" s="1" t="s">
        <v>134</v>
      </c>
      <c r="P2742" s="1" t="s">
        <v>326</v>
      </c>
      <c r="Q2742" s="1" t="s">
        <v>1621</v>
      </c>
      <c r="T2742" s="2">
        <v>345</v>
      </c>
      <c r="X2742" s="1" t="s">
        <v>352</v>
      </c>
      <c r="Z2742" s="1" t="s">
        <v>10218</v>
      </c>
    </row>
    <row r="2743" spans="1:26">
      <c r="A2743" s="1" t="s">
        <v>1145</v>
      </c>
      <c r="B2743" s="1" t="s">
        <v>241</v>
      </c>
      <c r="C2743" s="1" t="s">
        <v>521</v>
      </c>
      <c r="D2743" s="1" t="s">
        <v>5498</v>
      </c>
      <c r="E2743" s="1">
        <v>23420</v>
      </c>
      <c r="F2743" s="1" t="s">
        <v>9837</v>
      </c>
      <c r="G2743" s="1" t="s">
        <v>902</v>
      </c>
      <c r="H2743" s="1">
        <v>27203</v>
      </c>
      <c r="I2743" s="1" t="s">
        <v>9849</v>
      </c>
      <c r="J2743" s="1" t="s">
        <v>9847</v>
      </c>
      <c r="K2743" s="1" t="s">
        <v>1120</v>
      </c>
      <c r="L2743" s="1" t="s">
        <v>502</v>
      </c>
      <c r="M2743" s="13">
        <v>26500000</v>
      </c>
      <c r="N2743" s="3">
        <v>45744</v>
      </c>
      <c r="O2743" s="1" t="s">
        <v>134</v>
      </c>
      <c r="P2743" s="1" t="s">
        <v>291</v>
      </c>
      <c r="Q2743" s="1" t="s">
        <v>929</v>
      </c>
      <c r="R2743" s="1" t="s">
        <v>9850</v>
      </c>
      <c r="T2743" s="2">
        <v>345</v>
      </c>
      <c r="W2743" s="4">
        <v>20</v>
      </c>
      <c r="X2743" s="1" t="s">
        <v>352</v>
      </c>
      <c r="Z2743" s="1" t="s">
        <v>10218</v>
      </c>
    </row>
    <row r="2744" spans="1:26">
      <c r="A2744" s="1" t="s">
        <v>1145</v>
      </c>
      <c r="B2744" s="1" t="s">
        <v>241</v>
      </c>
      <c r="C2744" s="1" t="s">
        <v>521</v>
      </c>
      <c r="D2744" s="1" t="s">
        <v>5498</v>
      </c>
      <c r="E2744" s="1">
        <v>23420</v>
      </c>
      <c r="F2744" s="1" t="s">
        <v>9837</v>
      </c>
      <c r="G2744" s="1" t="s">
        <v>902</v>
      </c>
      <c r="H2744" s="1">
        <v>27204</v>
      </c>
      <c r="I2744" s="1" t="s">
        <v>9851</v>
      </c>
      <c r="J2744" s="1" t="s">
        <v>9808</v>
      </c>
      <c r="K2744" s="1" t="s">
        <v>1120</v>
      </c>
      <c r="L2744" s="1" t="s">
        <v>502</v>
      </c>
      <c r="M2744" s="13">
        <v>1100000</v>
      </c>
      <c r="N2744" s="3">
        <v>45324</v>
      </c>
      <c r="O2744" s="1" t="s">
        <v>134</v>
      </c>
      <c r="P2744" s="1" t="s">
        <v>326</v>
      </c>
      <c r="Q2744" s="1" t="s">
        <v>9850</v>
      </c>
      <c r="T2744" s="2">
        <v>345</v>
      </c>
      <c r="X2744" s="1" t="s">
        <v>352</v>
      </c>
      <c r="Z2744" s="1" t="s">
        <v>10218</v>
      </c>
    </row>
    <row r="2745" spans="1:26">
      <c r="A2745" s="1" t="s">
        <v>1145</v>
      </c>
      <c r="B2745" s="1" t="s">
        <v>241</v>
      </c>
      <c r="C2745" s="1" t="s">
        <v>557</v>
      </c>
      <c r="D2745" s="1" t="s">
        <v>5498</v>
      </c>
      <c r="E2745" s="1">
        <v>23420</v>
      </c>
      <c r="F2745" s="1" t="s">
        <v>9837</v>
      </c>
      <c r="G2745" s="1" t="s">
        <v>902</v>
      </c>
      <c r="H2745" s="1">
        <v>27205</v>
      </c>
      <c r="I2745" s="1" t="s">
        <v>9852</v>
      </c>
      <c r="J2745" s="1" t="s">
        <v>9842</v>
      </c>
      <c r="K2745" s="1" t="s">
        <v>3677</v>
      </c>
      <c r="L2745" s="1" t="s">
        <v>28</v>
      </c>
      <c r="M2745" s="13">
        <v>57800000</v>
      </c>
      <c r="N2745" s="3">
        <v>46750</v>
      </c>
      <c r="O2745" s="1" t="s">
        <v>134</v>
      </c>
      <c r="P2745" s="1" t="s">
        <v>135</v>
      </c>
      <c r="Q2745" s="1" t="s">
        <v>9836</v>
      </c>
      <c r="R2745" s="1" t="s">
        <v>929</v>
      </c>
      <c r="T2745" s="2">
        <v>345</v>
      </c>
      <c r="W2745" s="4">
        <v>43.5</v>
      </c>
      <c r="X2745" s="1" t="s">
        <v>352</v>
      </c>
      <c r="Z2745" s="1" t="s">
        <v>10218</v>
      </c>
    </row>
    <row r="2746" spans="1:26">
      <c r="A2746" s="1" t="s">
        <v>1061</v>
      </c>
      <c r="B2746" s="1" t="s">
        <v>241</v>
      </c>
      <c r="C2746" s="1" t="s">
        <v>1022</v>
      </c>
      <c r="D2746" s="1" t="s">
        <v>1375</v>
      </c>
      <c r="E2746" s="1">
        <v>15598</v>
      </c>
      <c r="F2746" s="1" t="s">
        <v>1062</v>
      </c>
      <c r="G2746" s="1" t="s">
        <v>188</v>
      </c>
      <c r="H2746" s="1">
        <v>23630</v>
      </c>
      <c r="I2746" s="1" t="s">
        <v>1063</v>
      </c>
      <c r="J2746" s="1" t="s">
        <v>1064</v>
      </c>
      <c r="K2746" s="1" t="s">
        <v>1027</v>
      </c>
      <c r="L2746" s="1" t="s">
        <v>28</v>
      </c>
      <c r="M2746" s="13">
        <v>400000</v>
      </c>
      <c r="N2746" s="3">
        <v>46387</v>
      </c>
      <c r="O2746" s="1" t="s">
        <v>55</v>
      </c>
      <c r="P2746" s="1" t="s">
        <v>117</v>
      </c>
      <c r="Q2746" s="1" t="s">
        <v>1065</v>
      </c>
      <c r="R2746" s="1" t="s">
        <v>1066</v>
      </c>
      <c r="T2746" s="2">
        <v>230</v>
      </c>
      <c r="U2746" s="2">
        <v>115</v>
      </c>
      <c r="V2746" s="4">
        <v>0</v>
      </c>
      <c r="W2746" s="4">
        <v>0</v>
      </c>
      <c r="X2746" s="1" t="s">
        <v>102</v>
      </c>
      <c r="Z2746" s="1" t="s">
        <v>10217</v>
      </c>
    </row>
    <row r="2747" spans="1:26">
      <c r="A2747" s="1" t="s">
        <v>1061</v>
      </c>
      <c r="B2747" s="1" t="s">
        <v>241</v>
      </c>
      <c r="C2747" s="1" t="s">
        <v>1108</v>
      </c>
      <c r="D2747" s="1" t="s">
        <v>5494</v>
      </c>
      <c r="E2747" s="1">
        <v>17086</v>
      </c>
      <c r="F2747" s="1" t="s">
        <v>1109</v>
      </c>
      <c r="G2747" s="1" t="s">
        <v>25</v>
      </c>
      <c r="H2747" s="1">
        <v>24482</v>
      </c>
      <c r="I2747" s="1" t="s">
        <v>1110</v>
      </c>
      <c r="J2747" s="1" t="s">
        <v>1111</v>
      </c>
      <c r="K2747" s="1" t="s">
        <v>1112</v>
      </c>
      <c r="L2747" s="1" t="s">
        <v>28</v>
      </c>
      <c r="M2747" s="13">
        <v>3510000</v>
      </c>
      <c r="N2747" s="3">
        <v>46266</v>
      </c>
      <c r="O2747" s="1" t="s">
        <v>111</v>
      </c>
      <c r="P2747" s="1" t="s">
        <v>127</v>
      </c>
      <c r="Q2747" s="1" t="s">
        <v>1113</v>
      </c>
      <c r="R2747" s="1" t="s">
        <v>1114</v>
      </c>
      <c r="T2747" s="2">
        <v>115</v>
      </c>
      <c r="X2747" s="1" t="s">
        <v>674</v>
      </c>
      <c r="Z2747" s="1" t="s">
        <v>10217</v>
      </c>
    </row>
    <row r="2748" spans="1:26">
      <c r="A2748" s="1" t="s">
        <v>1061</v>
      </c>
      <c r="B2748" s="1" t="s">
        <v>241</v>
      </c>
      <c r="C2748" s="1" t="s">
        <v>1108</v>
      </c>
      <c r="D2748" s="1" t="s">
        <v>5494</v>
      </c>
      <c r="E2748" s="1">
        <v>17086</v>
      </c>
      <c r="F2748" s="1" t="s">
        <v>1109</v>
      </c>
      <c r="G2748" s="1" t="s">
        <v>25</v>
      </c>
      <c r="H2748" s="1">
        <v>24483</v>
      </c>
      <c r="I2748" s="1" t="s">
        <v>1115</v>
      </c>
      <c r="J2748" s="1" t="s">
        <v>1116</v>
      </c>
      <c r="K2748" s="1" t="s">
        <v>1112</v>
      </c>
      <c r="L2748" s="1" t="s">
        <v>28</v>
      </c>
      <c r="M2748" s="13">
        <v>260000</v>
      </c>
      <c r="N2748" s="3">
        <v>46266</v>
      </c>
      <c r="O2748" s="1" t="s">
        <v>111</v>
      </c>
      <c r="P2748" s="1" t="s">
        <v>112</v>
      </c>
      <c r="Q2748" s="1" t="s">
        <v>1113</v>
      </c>
      <c r="T2748" s="2">
        <v>115</v>
      </c>
      <c r="X2748" s="1" t="s">
        <v>674</v>
      </c>
      <c r="Z2748" s="1" t="s">
        <v>10217</v>
      </c>
    </row>
    <row r="2749" spans="1:26">
      <c r="A2749" s="1" t="s">
        <v>1061</v>
      </c>
      <c r="B2749" s="1" t="s">
        <v>241</v>
      </c>
      <c r="C2749" s="1" t="s">
        <v>248</v>
      </c>
      <c r="D2749" s="1" t="s">
        <v>858</v>
      </c>
      <c r="E2749" s="1">
        <v>18078</v>
      </c>
      <c r="F2749" s="1" t="s">
        <v>1126</v>
      </c>
      <c r="G2749" s="1" t="s">
        <v>25</v>
      </c>
      <c r="H2749" s="1">
        <v>24863</v>
      </c>
      <c r="I2749" s="1" t="s">
        <v>1127</v>
      </c>
      <c r="J2749" s="1" t="s">
        <v>1128</v>
      </c>
      <c r="K2749" s="1" t="s">
        <v>1129</v>
      </c>
      <c r="L2749" s="1" t="s">
        <v>28</v>
      </c>
      <c r="M2749" s="13">
        <v>10700000</v>
      </c>
      <c r="N2749" s="3">
        <v>46722</v>
      </c>
      <c r="O2749" s="1" t="s">
        <v>29</v>
      </c>
      <c r="P2749" s="1" t="s">
        <v>212</v>
      </c>
      <c r="Q2749" s="1" t="s">
        <v>1130</v>
      </c>
      <c r="R2749" s="1" t="s">
        <v>29</v>
      </c>
      <c r="T2749" s="2">
        <v>138</v>
      </c>
      <c r="X2749" s="1" t="s">
        <v>233</v>
      </c>
      <c r="Z2749" s="1" t="s">
        <v>10217</v>
      </c>
    </row>
    <row r="2750" spans="1:26">
      <c r="A2750" s="1" t="s">
        <v>1061</v>
      </c>
      <c r="B2750" s="1" t="s">
        <v>241</v>
      </c>
      <c r="C2750" s="1" t="s">
        <v>248</v>
      </c>
      <c r="D2750" s="1" t="s">
        <v>858</v>
      </c>
      <c r="E2750" s="1">
        <v>18081</v>
      </c>
      <c r="F2750" s="1" t="s">
        <v>1131</v>
      </c>
      <c r="G2750" s="1" t="s">
        <v>25</v>
      </c>
      <c r="H2750" s="1">
        <v>24868</v>
      </c>
      <c r="I2750" s="1" t="s">
        <v>1132</v>
      </c>
      <c r="J2750" s="1" t="s">
        <v>1133</v>
      </c>
      <c r="K2750" s="1" t="s">
        <v>1129</v>
      </c>
      <c r="L2750" s="1" t="s">
        <v>36</v>
      </c>
      <c r="M2750" s="13">
        <v>4200000</v>
      </c>
      <c r="N2750" s="3">
        <v>46174</v>
      </c>
      <c r="O2750" s="1" t="s">
        <v>29</v>
      </c>
      <c r="P2750" s="1" t="s">
        <v>212</v>
      </c>
      <c r="Q2750" s="1" t="s">
        <v>1134</v>
      </c>
      <c r="R2750" s="1" t="s">
        <v>1135</v>
      </c>
      <c r="T2750" s="2">
        <v>138</v>
      </c>
      <c r="X2750" s="1" t="s">
        <v>233</v>
      </c>
      <c r="Z2750" s="1" t="s">
        <v>10217</v>
      </c>
    </row>
    <row r="2751" spans="1:26">
      <c r="A2751" s="1" t="s">
        <v>1061</v>
      </c>
      <c r="B2751" s="1" t="s">
        <v>241</v>
      </c>
      <c r="C2751" s="1" t="s">
        <v>419</v>
      </c>
      <c r="D2751" s="1" t="s">
        <v>5494</v>
      </c>
      <c r="E2751" s="1">
        <v>18101</v>
      </c>
      <c r="F2751" s="1" t="s">
        <v>1136</v>
      </c>
      <c r="G2751" s="1" t="s">
        <v>25</v>
      </c>
      <c r="H2751" s="1">
        <v>24887</v>
      </c>
      <c r="I2751" s="1" t="s">
        <v>1137</v>
      </c>
      <c r="J2751" s="1" t="s">
        <v>1138</v>
      </c>
      <c r="K2751" s="1" t="s">
        <v>1139</v>
      </c>
      <c r="L2751" s="1" t="s">
        <v>36</v>
      </c>
      <c r="M2751" s="13">
        <v>4261552</v>
      </c>
      <c r="N2751" s="3">
        <v>46387</v>
      </c>
      <c r="O2751" s="1" t="s">
        <v>29</v>
      </c>
      <c r="P2751" s="1" t="s">
        <v>83</v>
      </c>
      <c r="Q2751" s="1" t="s">
        <v>1140</v>
      </c>
      <c r="T2751" s="2">
        <v>115</v>
      </c>
      <c r="X2751" s="1" t="s">
        <v>423</v>
      </c>
      <c r="Z2751" s="1" t="s">
        <v>10217</v>
      </c>
    </row>
    <row r="2752" spans="1:26">
      <c r="A2752" s="1" t="s">
        <v>1061</v>
      </c>
      <c r="B2752" s="1" t="s">
        <v>241</v>
      </c>
      <c r="C2752" s="1" t="s">
        <v>248</v>
      </c>
      <c r="D2752" s="1" t="s">
        <v>858</v>
      </c>
      <c r="E2752" s="1">
        <v>18107</v>
      </c>
      <c r="F2752" s="1" t="s">
        <v>1141</v>
      </c>
      <c r="G2752" s="1" t="s">
        <v>25</v>
      </c>
      <c r="H2752" s="1">
        <v>24895</v>
      </c>
      <c r="I2752" s="1" t="s">
        <v>1142</v>
      </c>
      <c r="J2752" s="1" t="s">
        <v>1143</v>
      </c>
      <c r="K2752" s="1" t="s">
        <v>1129</v>
      </c>
      <c r="L2752" s="1" t="s">
        <v>36</v>
      </c>
      <c r="M2752" s="13">
        <v>4300000</v>
      </c>
      <c r="N2752" s="3">
        <v>46174</v>
      </c>
      <c r="O2752" s="1" t="s">
        <v>29</v>
      </c>
      <c r="P2752" s="1" t="s">
        <v>212</v>
      </c>
      <c r="Q2752" s="1" t="s">
        <v>1144</v>
      </c>
      <c r="R2752" s="1" t="s">
        <v>1135</v>
      </c>
      <c r="T2752" s="2">
        <v>138</v>
      </c>
      <c r="X2752" s="1" t="s">
        <v>233</v>
      </c>
      <c r="Z2752" s="1" t="s">
        <v>10217</v>
      </c>
    </row>
    <row r="2753" spans="1:26">
      <c r="A2753" s="1" t="s">
        <v>1061</v>
      </c>
      <c r="B2753" s="1" t="s">
        <v>241</v>
      </c>
      <c r="C2753" s="1" t="s">
        <v>1152</v>
      </c>
      <c r="D2753" s="1" t="s">
        <v>858</v>
      </c>
      <c r="E2753" s="1">
        <v>18116</v>
      </c>
      <c r="F2753" s="1" t="s">
        <v>1153</v>
      </c>
      <c r="G2753" s="1" t="s">
        <v>25</v>
      </c>
      <c r="H2753" s="1">
        <v>24924</v>
      </c>
      <c r="I2753" s="1" t="s">
        <v>1153</v>
      </c>
      <c r="J2753" s="1" t="s">
        <v>1154</v>
      </c>
      <c r="K2753" s="1" t="s">
        <v>1155</v>
      </c>
      <c r="L2753" s="1" t="s">
        <v>28</v>
      </c>
      <c r="M2753" s="13">
        <v>6195200</v>
      </c>
      <c r="N2753" s="3">
        <v>46204</v>
      </c>
      <c r="O2753" s="1" t="s">
        <v>111</v>
      </c>
      <c r="P2753" s="1" t="s">
        <v>127</v>
      </c>
      <c r="Q2753" s="1" t="s">
        <v>1156</v>
      </c>
      <c r="R2753" s="1" t="s">
        <v>1157</v>
      </c>
      <c r="S2753" s="1" t="s">
        <v>310</v>
      </c>
      <c r="T2753" s="2">
        <v>69</v>
      </c>
      <c r="V2753" s="4">
        <v>8.67</v>
      </c>
      <c r="X2753" s="1" t="s">
        <v>233</v>
      </c>
      <c r="Z2753" s="1" t="s">
        <v>10217</v>
      </c>
    </row>
    <row r="2754" spans="1:26">
      <c r="A2754" s="1" t="s">
        <v>1061</v>
      </c>
      <c r="B2754" s="1" t="s">
        <v>241</v>
      </c>
      <c r="C2754" s="1" t="s">
        <v>1022</v>
      </c>
      <c r="D2754" s="1" t="s">
        <v>1375</v>
      </c>
      <c r="E2754" s="1">
        <v>17870</v>
      </c>
      <c r="F2754" s="1" t="s">
        <v>1166</v>
      </c>
      <c r="G2754" s="1" t="s">
        <v>25</v>
      </c>
      <c r="H2754" s="1">
        <v>24930</v>
      </c>
      <c r="I2754" s="1" t="s">
        <v>1167</v>
      </c>
      <c r="J2754" s="1" t="s">
        <v>1168</v>
      </c>
      <c r="K2754" s="1" t="s">
        <v>1027</v>
      </c>
      <c r="L2754" s="1" t="s">
        <v>28</v>
      </c>
      <c r="M2754" s="13">
        <v>385000</v>
      </c>
      <c r="N2754" s="3">
        <v>44561</v>
      </c>
      <c r="O2754" s="1" t="s">
        <v>29</v>
      </c>
      <c r="P2754" s="1" t="s">
        <v>212</v>
      </c>
      <c r="Q2754" s="1" t="s">
        <v>1169</v>
      </c>
      <c r="T2754" s="2">
        <v>115</v>
      </c>
      <c r="X2754" s="1" t="s">
        <v>102</v>
      </c>
      <c r="Z2754" s="1" t="s">
        <v>10217</v>
      </c>
    </row>
    <row r="2755" spans="1:26">
      <c r="A2755" s="1" t="s">
        <v>1061</v>
      </c>
      <c r="B2755" s="1" t="s">
        <v>241</v>
      </c>
      <c r="C2755" s="1" t="s">
        <v>1022</v>
      </c>
      <c r="D2755" s="1" t="s">
        <v>1375</v>
      </c>
      <c r="E2755" s="1">
        <v>17870</v>
      </c>
      <c r="F2755" s="1" t="s">
        <v>1166</v>
      </c>
      <c r="G2755" s="1" t="s">
        <v>25</v>
      </c>
      <c r="H2755" s="1">
        <v>24931</v>
      </c>
      <c r="I2755" s="1" t="s">
        <v>1170</v>
      </c>
      <c r="J2755" s="1" t="s">
        <v>1168</v>
      </c>
      <c r="K2755" s="1" t="s">
        <v>1027</v>
      </c>
      <c r="L2755" s="1" t="s">
        <v>28</v>
      </c>
      <c r="M2755" s="13">
        <v>385000</v>
      </c>
      <c r="N2755" s="3">
        <v>44561</v>
      </c>
      <c r="O2755" s="1" t="s">
        <v>29</v>
      </c>
      <c r="P2755" s="1" t="s">
        <v>212</v>
      </c>
      <c r="Q2755" s="1" t="s">
        <v>1171</v>
      </c>
      <c r="T2755" s="2">
        <v>115</v>
      </c>
      <c r="X2755" s="1" t="s">
        <v>102</v>
      </c>
      <c r="Z2755" s="1" t="s">
        <v>10217</v>
      </c>
    </row>
    <row r="2756" spans="1:26">
      <c r="A2756" s="1" t="s">
        <v>1061</v>
      </c>
      <c r="B2756" s="1" t="s">
        <v>241</v>
      </c>
      <c r="C2756" s="1" t="s">
        <v>1022</v>
      </c>
      <c r="D2756" s="1" t="s">
        <v>1375</v>
      </c>
      <c r="E2756" s="1">
        <v>17870</v>
      </c>
      <c r="F2756" s="1" t="s">
        <v>1166</v>
      </c>
      <c r="G2756" s="1" t="s">
        <v>25</v>
      </c>
      <c r="H2756" s="1">
        <v>24933</v>
      </c>
      <c r="I2756" s="1" t="s">
        <v>1172</v>
      </c>
      <c r="J2756" s="1" t="s">
        <v>1168</v>
      </c>
      <c r="K2756" s="1" t="s">
        <v>1027</v>
      </c>
      <c r="L2756" s="1" t="s">
        <v>28</v>
      </c>
      <c r="M2756" s="13">
        <v>270000</v>
      </c>
      <c r="N2756" s="3">
        <v>46022</v>
      </c>
      <c r="O2756" s="1" t="s">
        <v>29</v>
      </c>
      <c r="P2756" s="1" t="s">
        <v>212</v>
      </c>
      <c r="Q2756" s="1" t="s">
        <v>1173</v>
      </c>
      <c r="T2756" s="2">
        <v>115</v>
      </c>
      <c r="X2756" s="1" t="s">
        <v>102</v>
      </c>
      <c r="Z2756" s="1" t="s">
        <v>10217</v>
      </c>
    </row>
    <row r="2757" spans="1:26">
      <c r="A2757" s="1" t="s">
        <v>1061</v>
      </c>
      <c r="B2757" s="1" t="s">
        <v>241</v>
      </c>
      <c r="C2757" s="1" t="s">
        <v>1022</v>
      </c>
      <c r="D2757" s="1" t="s">
        <v>1375</v>
      </c>
      <c r="E2757" s="1">
        <v>17870</v>
      </c>
      <c r="F2757" s="1" t="s">
        <v>1166</v>
      </c>
      <c r="G2757" s="1" t="s">
        <v>25</v>
      </c>
      <c r="H2757" s="1">
        <v>24934</v>
      </c>
      <c r="I2757" s="1" t="s">
        <v>1174</v>
      </c>
      <c r="J2757" s="1" t="s">
        <v>1168</v>
      </c>
      <c r="K2757" s="1" t="s">
        <v>1027</v>
      </c>
      <c r="L2757" s="1" t="s">
        <v>28</v>
      </c>
      <c r="M2757" s="13">
        <v>270000</v>
      </c>
      <c r="N2757" s="3">
        <v>46022</v>
      </c>
      <c r="O2757" s="1" t="s">
        <v>29</v>
      </c>
      <c r="P2757" s="1" t="s">
        <v>212</v>
      </c>
      <c r="Q2757" s="1" t="s">
        <v>1175</v>
      </c>
      <c r="T2757" s="2">
        <v>115</v>
      </c>
      <c r="X2757" s="1" t="s">
        <v>102</v>
      </c>
      <c r="Z2757" s="1" t="s">
        <v>10217</v>
      </c>
    </row>
    <row r="2758" spans="1:26">
      <c r="A2758" s="1" t="s">
        <v>1061</v>
      </c>
      <c r="B2758" s="1" t="s">
        <v>241</v>
      </c>
      <c r="C2758" s="1" t="s">
        <v>1022</v>
      </c>
      <c r="D2758" s="1" t="s">
        <v>1375</v>
      </c>
      <c r="E2758" s="1">
        <v>17870</v>
      </c>
      <c r="F2758" s="1" t="s">
        <v>1166</v>
      </c>
      <c r="G2758" s="1" t="s">
        <v>25</v>
      </c>
      <c r="H2758" s="1">
        <v>24935</v>
      </c>
      <c r="I2758" s="1" t="s">
        <v>1176</v>
      </c>
      <c r="J2758" s="1" t="s">
        <v>1168</v>
      </c>
      <c r="K2758" s="1" t="s">
        <v>1027</v>
      </c>
      <c r="L2758" s="1" t="s">
        <v>28</v>
      </c>
      <c r="M2758" s="13">
        <v>270000</v>
      </c>
      <c r="N2758" s="3">
        <v>46022</v>
      </c>
      <c r="O2758" s="1" t="s">
        <v>29</v>
      </c>
      <c r="P2758" s="1" t="s">
        <v>212</v>
      </c>
      <c r="Q2758" s="1" t="s">
        <v>1177</v>
      </c>
      <c r="T2758" s="2">
        <v>115</v>
      </c>
      <c r="X2758" s="1" t="s">
        <v>102</v>
      </c>
      <c r="Z2758" s="1" t="s">
        <v>10217</v>
      </c>
    </row>
    <row r="2759" spans="1:26">
      <c r="A2759" s="1" t="s">
        <v>1061</v>
      </c>
      <c r="B2759" s="1" t="s">
        <v>241</v>
      </c>
      <c r="C2759" s="1" t="s">
        <v>652</v>
      </c>
      <c r="D2759" s="1" t="s">
        <v>1375</v>
      </c>
      <c r="E2759" s="1">
        <v>9100</v>
      </c>
      <c r="F2759" s="1" t="s">
        <v>1178</v>
      </c>
      <c r="G2759" s="1" t="s">
        <v>25</v>
      </c>
      <c r="H2759" s="1">
        <v>24948</v>
      </c>
      <c r="I2759" s="1" t="s">
        <v>1179</v>
      </c>
      <c r="J2759" s="1" t="s">
        <v>1180</v>
      </c>
      <c r="K2759" s="1" t="s">
        <v>996</v>
      </c>
      <c r="L2759" s="1" t="s">
        <v>28</v>
      </c>
      <c r="M2759" s="13">
        <v>26160</v>
      </c>
      <c r="N2759" s="3">
        <v>46904</v>
      </c>
      <c r="O2759" s="1" t="s">
        <v>134</v>
      </c>
      <c r="P2759" s="1" t="s">
        <v>326</v>
      </c>
      <c r="Q2759" s="1" t="s">
        <v>1181</v>
      </c>
      <c r="R2759" s="1" t="s">
        <v>1182</v>
      </c>
      <c r="S2759" s="1" t="s">
        <v>310</v>
      </c>
      <c r="T2759" s="2">
        <v>69</v>
      </c>
      <c r="U2759" s="2">
        <v>69</v>
      </c>
      <c r="X2759" s="1" t="s">
        <v>108</v>
      </c>
      <c r="Z2759" s="1" t="s">
        <v>10217</v>
      </c>
    </row>
    <row r="2760" spans="1:26">
      <c r="A2760" s="1" t="s">
        <v>1061</v>
      </c>
      <c r="B2760" s="1" t="s">
        <v>241</v>
      </c>
      <c r="C2760" s="1" t="s">
        <v>521</v>
      </c>
      <c r="D2760" s="1" t="s">
        <v>5498</v>
      </c>
      <c r="E2760" s="1">
        <v>15883</v>
      </c>
      <c r="F2760" s="1" t="s">
        <v>1642</v>
      </c>
      <c r="G2760" s="1" t="s">
        <v>188</v>
      </c>
      <c r="H2760" s="1">
        <v>28040</v>
      </c>
      <c r="I2760" s="1" t="s">
        <v>1643</v>
      </c>
      <c r="J2760" s="1" t="s">
        <v>1644</v>
      </c>
      <c r="K2760" s="1" t="s">
        <v>1120</v>
      </c>
      <c r="L2760" s="1" t="s">
        <v>28</v>
      </c>
      <c r="M2760" s="13">
        <v>300000</v>
      </c>
      <c r="N2760" s="3">
        <v>46864</v>
      </c>
      <c r="O2760" s="1" t="s">
        <v>134</v>
      </c>
      <c r="P2760" s="1" t="s">
        <v>326</v>
      </c>
      <c r="Q2760" s="1" t="s">
        <v>1537</v>
      </c>
      <c r="T2760" s="2">
        <v>120</v>
      </c>
      <c r="X2760" s="1" t="s">
        <v>352</v>
      </c>
      <c r="Z2760" s="1" t="s">
        <v>10217</v>
      </c>
    </row>
    <row r="2761" spans="1:26">
      <c r="A2761" s="1" t="s">
        <v>1061</v>
      </c>
      <c r="B2761" s="1" t="s">
        <v>241</v>
      </c>
      <c r="C2761" s="1" t="s">
        <v>521</v>
      </c>
      <c r="D2761" s="1" t="s">
        <v>5498</v>
      </c>
      <c r="E2761" s="1">
        <v>15883</v>
      </c>
      <c r="F2761" s="1" t="s">
        <v>1642</v>
      </c>
      <c r="G2761" s="1" t="s">
        <v>188</v>
      </c>
      <c r="H2761" s="1">
        <v>28041</v>
      </c>
      <c r="I2761" s="1" t="s">
        <v>1645</v>
      </c>
      <c r="J2761" s="1" t="s">
        <v>1646</v>
      </c>
      <c r="K2761" s="1" t="s">
        <v>1120</v>
      </c>
      <c r="L2761" s="1" t="s">
        <v>28</v>
      </c>
      <c r="M2761" s="13">
        <v>200000</v>
      </c>
      <c r="N2761" s="3">
        <v>46864</v>
      </c>
      <c r="O2761" s="1" t="s">
        <v>134</v>
      </c>
      <c r="P2761" s="1" t="s">
        <v>326</v>
      </c>
      <c r="Q2761" s="1" t="s">
        <v>1647</v>
      </c>
      <c r="T2761" s="2">
        <v>120</v>
      </c>
      <c r="X2761" s="1" t="s">
        <v>352</v>
      </c>
      <c r="Z2761" s="1" t="s">
        <v>10217</v>
      </c>
    </row>
    <row r="2762" spans="1:26">
      <c r="A2762" s="1" t="s">
        <v>1061</v>
      </c>
      <c r="B2762" s="1" t="s">
        <v>241</v>
      </c>
      <c r="C2762" s="1" t="s">
        <v>521</v>
      </c>
      <c r="D2762" s="1" t="s">
        <v>5498</v>
      </c>
      <c r="E2762" s="1">
        <v>15900</v>
      </c>
      <c r="F2762" s="1" t="s">
        <v>1836</v>
      </c>
      <c r="G2762" s="1" t="s">
        <v>188</v>
      </c>
      <c r="H2762" s="1">
        <v>24005</v>
      </c>
      <c r="I2762" s="1" t="s">
        <v>1837</v>
      </c>
      <c r="J2762" s="1" t="s">
        <v>1838</v>
      </c>
      <c r="K2762" s="1" t="s">
        <v>1120</v>
      </c>
      <c r="L2762" s="1" t="s">
        <v>28</v>
      </c>
      <c r="M2762" s="13">
        <v>6810000</v>
      </c>
      <c r="N2762" s="3">
        <v>46479</v>
      </c>
      <c r="O2762" s="1" t="s">
        <v>134</v>
      </c>
      <c r="P2762" s="1" t="s">
        <v>138</v>
      </c>
      <c r="Q2762" s="1" t="s">
        <v>1621</v>
      </c>
      <c r="R2762" s="1" t="s">
        <v>1839</v>
      </c>
      <c r="S2762" s="1" t="s">
        <v>310</v>
      </c>
      <c r="T2762" s="2">
        <v>120</v>
      </c>
      <c r="W2762" s="4">
        <v>2.7</v>
      </c>
      <c r="X2762" s="1" t="s">
        <v>352</v>
      </c>
      <c r="Z2762" s="1" t="s">
        <v>10217</v>
      </c>
    </row>
    <row r="2763" spans="1:26">
      <c r="A2763" s="1" t="s">
        <v>1061</v>
      </c>
      <c r="B2763" s="1" t="s">
        <v>241</v>
      </c>
      <c r="C2763" s="1" t="s">
        <v>521</v>
      </c>
      <c r="D2763" s="1" t="s">
        <v>5498</v>
      </c>
      <c r="E2763" s="1">
        <v>15900</v>
      </c>
      <c r="F2763" s="1" t="s">
        <v>1836</v>
      </c>
      <c r="G2763" s="1" t="s">
        <v>188</v>
      </c>
      <c r="H2763" s="1">
        <v>24006</v>
      </c>
      <c r="I2763" s="1" t="s">
        <v>1840</v>
      </c>
      <c r="J2763" s="1" t="s">
        <v>1841</v>
      </c>
      <c r="K2763" s="1" t="s">
        <v>1120</v>
      </c>
      <c r="L2763" s="1" t="s">
        <v>28</v>
      </c>
      <c r="M2763" s="13">
        <v>690000</v>
      </c>
      <c r="N2763" s="3">
        <v>46479</v>
      </c>
      <c r="O2763" s="1" t="s">
        <v>29</v>
      </c>
      <c r="P2763" s="1" t="s">
        <v>49</v>
      </c>
      <c r="Q2763" s="1" t="s">
        <v>1621</v>
      </c>
      <c r="T2763" s="2">
        <v>120</v>
      </c>
      <c r="X2763" s="1" t="s">
        <v>352</v>
      </c>
      <c r="Z2763" s="1" t="s">
        <v>10217</v>
      </c>
    </row>
    <row r="2764" spans="1:26">
      <c r="A2764" s="1" t="s">
        <v>1061</v>
      </c>
      <c r="B2764" s="1" t="s">
        <v>241</v>
      </c>
      <c r="C2764" s="1" t="s">
        <v>521</v>
      </c>
      <c r="D2764" s="1" t="s">
        <v>5498</v>
      </c>
      <c r="E2764" s="1">
        <v>15900</v>
      </c>
      <c r="F2764" s="1" t="s">
        <v>1836</v>
      </c>
      <c r="G2764" s="1" t="s">
        <v>188</v>
      </c>
      <c r="H2764" s="1">
        <v>24007</v>
      </c>
      <c r="I2764" s="1" t="s">
        <v>1842</v>
      </c>
      <c r="J2764" s="1" t="s">
        <v>1843</v>
      </c>
      <c r="K2764" s="1" t="s">
        <v>1120</v>
      </c>
      <c r="L2764" s="1" t="s">
        <v>28</v>
      </c>
      <c r="M2764" s="13">
        <v>220000</v>
      </c>
      <c r="N2764" s="3">
        <v>46479</v>
      </c>
      <c r="O2764" s="1" t="s">
        <v>29</v>
      </c>
      <c r="P2764" s="1" t="s">
        <v>49</v>
      </c>
      <c r="Q2764" s="1" t="s">
        <v>1839</v>
      </c>
      <c r="T2764" s="2">
        <v>120</v>
      </c>
      <c r="X2764" s="1" t="s">
        <v>352</v>
      </c>
      <c r="Z2764" s="1" t="s">
        <v>10217</v>
      </c>
    </row>
    <row r="2765" spans="1:26">
      <c r="A2765" s="1" t="s">
        <v>1061</v>
      </c>
      <c r="B2765" s="1" t="s">
        <v>241</v>
      </c>
      <c r="C2765" s="1" t="s">
        <v>91</v>
      </c>
      <c r="D2765" s="1" t="s">
        <v>858</v>
      </c>
      <c r="E2765" s="1">
        <v>15987</v>
      </c>
      <c r="F2765" s="1" t="s">
        <v>1859</v>
      </c>
      <c r="G2765" s="1" t="s">
        <v>25</v>
      </c>
      <c r="H2765" s="1">
        <v>24118</v>
      </c>
      <c r="I2765" s="1" t="s">
        <v>1860</v>
      </c>
      <c r="J2765" s="1" t="s">
        <v>1861</v>
      </c>
      <c r="K2765" s="1" t="s">
        <v>1505</v>
      </c>
      <c r="L2765" s="1" t="s">
        <v>28</v>
      </c>
      <c r="M2765" s="13">
        <v>1100000</v>
      </c>
      <c r="N2765" s="3">
        <v>47483</v>
      </c>
      <c r="O2765" s="1" t="s">
        <v>55</v>
      </c>
      <c r="P2765" s="1" t="s">
        <v>117</v>
      </c>
      <c r="Q2765" s="1" t="s">
        <v>1862</v>
      </c>
      <c r="T2765" s="2">
        <v>69</v>
      </c>
      <c r="X2765" s="1" t="s">
        <v>31</v>
      </c>
      <c r="Z2765" s="1" t="s">
        <v>10217</v>
      </c>
    </row>
    <row r="2766" spans="1:26">
      <c r="A2766" s="1" t="s">
        <v>1061</v>
      </c>
      <c r="B2766" s="1" t="s">
        <v>241</v>
      </c>
      <c r="C2766" s="1" t="s">
        <v>557</v>
      </c>
      <c r="D2766" s="1" t="s">
        <v>5498</v>
      </c>
      <c r="E2766" s="1">
        <v>15939</v>
      </c>
      <c r="F2766" s="1" t="s">
        <v>1878</v>
      </c>
      <c r="G2766" s="1" t="s">
        <v>188</v>
      </c>
      <c r="H2766" s="1">
        <v>24052</v>
      </c>
      <c r="I2766" s="1" t="s">
        <v>1879</v>
      </c>
      <c r="J2766" s="1" t="s">
        <v>1880</v>
      </c>
      <c r="K2766" s="1" t="s">
        <v>557</v>
      </c>
      <c r="L2766" s="1" t="s">
        <v>28</v>
      </c>
      <c r="M2766" s="13">
        <v>8300000</v>
      </c>
      <c r="N2766" s="3">
        <v>46507</v>
      </c>
      <c r="O2766" s="1" t="s">
        <v>134</v>
      </c>
      <c r="P2766" s="1" t="s">
        <v>138</v>
      </c>
      <c r="Q2766" s="1" t="s">
        <v>1440</v>
      </c>
      <c r="R2766" s="1" t="s">
        <v>1055</v>
      </c>
      <c r="S2766" s="1" t="s">
        <v>310</v>
      </c>
      <c r="T2766" s="2">
        <v>138</v>
      </c>
      <c r="W2766" s="4">
        <v>0.21</v>
      </c>
      <c r="X2766" s="1" t="s">
        <v>352</v>
      </c>
      <c r="Z2766" s="1" t="s">
        <v>10217</v>
      </c>
    </row>
    <row r="2767" spans="1:26">
      <c r="A2767" s="1" t="s">
        <v>1061</v>
      </c>
      <c r="B2767" s="1" t="s">
        <v>241</v>
      </c>
      <c r="C2767" s="1" t="s">
        <v>521</v>
      </c>
      <c r="D2767" s="1" t="s">
        <v>5498</v>
      </c>
      <c r="E2767" s="1">
        <v>16015</v>
      </c>
      <c r="F2767" s="1" t="s">
        <v>1881</v>
      </c>
      <c r="G2767" s="1" t="s">
        <v>188</v>
      </c>
      <c r="H2767" s="1">
        <v>24151</v>
      </c>
      <c r="I2767" s="1" t="s">
        <v>1882</v>
      </c>
      <c r="J2767" s="1" t="s">
        <v>1883</v>
      </c>
      <c r="K2767" s="1" t="s">
        <v>1120</v>
      </c>
      <c r="L2767" s="1" t="s">
        <v>28</v>
      </c>
      <c r="M2767" s="13">
        <v>2000000</v>
      </c>
      <c r="N2767" s="3">
        <v>46357</v>
      </c>
      <c r="O2767" s="1" t="s">
        <v>134</v>
      </c>
      <c r="P2767" s="1" t="s">
        <v>138</v>
      </c>
      <c r="Q2767" s="1" t="s">
        <v>788</v>
      </c>
      <c r="R2767" s="1" t="s">
        <v>1884</v>
      </c>
      <c r="S2767" s="1" t="s">
        <v>310</v>
      </c>
      <c r="T2767" s="2">
        <v>120</v>
      </c>
      <c r="W2767" s="4">
        <v>0.26</v>
      </c>
      <c r="X2767" s="1" t="s">
        <v>352</v>
      </c>
      <c r="Z2767" s="1" t="s">
        <v>10217</v>
      </c>
    </row>
    <row r="2768" spans="1:26">
      <c r="A2768" s="1" t="s">
        <v>1061</v>
      </c>
      <c r="B2768" s="1" t="s">
        <v>241</v>
      </c>
      <c r="C2768" s="1" t="s">
        <v>521</v>
      </c>
      <c r="D2768" s="1" t="s">
        <v>5494</v>
      </c>
      <c r="E2768" s="1">
        <v>16015</v>
      </c>
      <c r="F2768" s="1" t="s">
        <v>1881</v>
      </c>
      <c r="G2768" s="1" t="s">
        <v>188</v>
      </c>
      <c r="H2768" s="1">
        <v>24152</v>
      </c>
      <c r="I2768" s="1" t="s">
        <v>1885</v>
      </c>
      <c r="J2768" s="1" t="s">
        <v>1883</v>
      </c>
      <c r="K2768" s="1" t="s">
        <v>1120</v>
      </c>
      <c r="L2768" s="1" t="s">
        <v>28</v>
      </c>
      <c r="M2768" s="13">
        <v>130000</v>
      </c>
      <c r="N2768" s="3">
        <v>46387</v>
      </c>
      <c r="O2768" s="1" t="s">
        <v>134</v>
      </c>
      <c r="P2768" s="1" t="s">
        <v>326</v>
      </c>
      <c r="Q2768" s="1" t="s">
        <v>788</v>
      </c>
      <c r="T2768" s="2">
        <v>120</v>
      </c>
      <c r="X2768" s="1" t="s">
        <v>352</v>
      </c>
      <c r="Z2768" s="1" t="s">
        <v>10217</v>
      </c>
    </row>
    <row r="2769" spans="1:26">
      <c r="A2769" s="1" t="s">
        <v>1061</v>
      </c>
      <c r="B2769" s="1" t="s">
        <v>241</v>
      </c>
      <c r="C2769" s="1" t="s">
        <v>521</v>
      </c>
      <c r="D2769" s="1" t="s">
        <v>5498</v>
      </c>
      <c r="E2769" s="1">
        <v>16015</v>
      </c>
      <c r="F2769" s="1" t="s">
        <v>1881</v>
      </c>
      <c r="G2769" s="1" t="s">
        <v>188</v>
      </c>
      <c r="H2769" s="1">
        <v>24153</v>
      </c>
      <c r="I2769" s="1" t="s">
        <v>1886</v>
      </c>
      <c r="J2769" s="1" t="s">
        <v>1883</v>
      </c>
      <c r="K2769" s="1" t="s">
        <v>1120</v>
      </c>
      <c r="L2769" s="1" t="s">
        <v>28</v>
      </c>
      <c r="M2769" s="13">
        <v>130000</v>
      </c>
      <c r="N2769" s="3">
        <v>46387</v>
      </c>
      <c r="O2769" s="1" t="s">
        <v>134</v>
      </c>
      <c r="P2769" s="1" t="s">
        <v>326</v>
      </c>
      <c r="Q2769" s="1" t="s">
        <v>1884</v>
      </c>
      <c r="T2769" s="2">
        <v>120</v>
      </c>
      <c r="X2769" s="1" t="s">
        <v>352</v>
      </c>
      <c r="Z2769" s="1" t="s">
        <v>10217</v>
      </c>
    </row>
    <row r="2770" spans="1:26">
      <c r="A2770" s="1" t="s">
        <v>1061</v>
      </c>
      <c r="B2770" s="1" t="s">
        <v>241</v>
      </c>
      <c r="C2770" s="1" t="s">
        <v>186</v>
      </c>
      <c r="D2770" s="1" t="s">
        <v>858</v>
      </c>
      <c r="E2770" s="1">
        <v>2864</v>
      </c>
      <c r="F2770" s="1" t="s">
        <v>2541</v>
      </c>
      <c r="G2770" s="1" t="s">
        <v>25</v>
      </c>
      <c r="H2770" s="1">
        <v>5017</v>
      </c>
      <c r="I2770" s="1" t="s">
        <v>2542</v>
      </c>
      <c r="J2770" s="1" t="s">
        <v>2543</v>
      </c>
      <c r="K2770" s="1" t="s">
        <v>1805</v>
      </c>
      <c r="L2770" s="1" t="s">
        <v>28</v>
      </c>
      <c r="M2770" s="13">
        <v>6477000</v>
      </c>
      <c r="N2770" s="3">
        <v>46736</v>
      </c>
      <c r="O2770" s="1" t="s">
        <v>134</v>
      </c>
      <c r="P2770" s="1" t="s">
        <v>291</v>
      </c>
      <c r="Q2770" s="1" t="s">
        <v>2544</v>
      </c>
      <c r="R2770" s="1" t="s">
        <v>2545</v>
      </c>
      <c r="S2770" s="1" t="s">
        <v>310</v>
      </c>
      <c r="T2770" s="2">
        <v>69</v>
      </c>
      <c r="W2770" s="4">
        <v>3.7</v>
      </c>
      <c r="X2770" s="1" t="s">
        <v>31</v>
      </c>
      <c r="Z2770" s="1" t="s">
        <v>10217</v>
      </c>
    </row>
    <row r="2771" spans="1:26">
      <c r="A2771" s="1" t="s">
        <v>1061</v>
      </c>
      <c r="B2771" s="1" t="s">
        <v>241</v>
      </c>
      <c r="C2771" s="1" t="s">
        <v>1108</v>
      </c>
      <c r="D2771" s="1" t="s">
        <v>5494</v>
      </c>
      <c r="E2771" s="1">
        <v>17086</v>
      </c>
      <c r="F2771" s="1" t="s">
        <v>1109</v>
      </c>
      <c r="G2771" s="1" t="s">
        <v>25</v>
      </c>
      <c r="H2771" s="1">
        <v>25469</v>
      </c>
      <c r="I2771" s="1" t="s">
        <v>2594</v>
      </c>
      <c r="J2771" s="1" t="s">
        <v>2595</v>
      </c>
      <c r="K2771" s="1" t="s">
        <v>1112</v>
      </c>
      <c r="L2771" s="1" t="s">
        <v>28</v>
      </c>
      <c r="M2771" s="13">
        <v>6182989</v>
      </c>
      <c r="N2771" s="3">
        <v>46266</v>
      </c>
      <c r="O2771" s="1" t="s">
        <v>29</v>
      </c>
      <c r="P2771" s="1" t="s">
        <v>212</v>
      </c>
      <c r="Q2771" s="1" t="s">
        <v>2596</v>
      </c>
      <c r="T2771" s="2">
        <v>115</v>
      </c>
      <c r="X2771" s="1" t="s">
        <v>674</v>
      </c>
      <c r="Z2771" s="1" t="s">
        <v>10217</v>
      </c>
    </row>
    <row r="2772" spans="1:26">
      <c r="A2772" s="1" t="s">
        <v>1061</v>
      </c>
      <c r="B2772" s="1" t="s">
        <v>241</v>
      </c>
      <c r="C2772" s="1" t="s">
        <v>2597</v>
      </c>
      <c r="D2772" s="1" t="s">
        <v>5494</v>
      </c>
      <c r="E2772" s="1">
        <v>19408</v>
      </c>
      <c r="F2772" s="1" t="s">
        <v>2598</v>
      </c>
      <c r="G2772" s="1" t="s">
        <v>25</v>
      </c>
      <c r="H2772" s="1">
        <v>25477</v>
      </c>
      <c r="I2772" s="1" t="s">
        <v>2599</v>
      </c>
      <c r="J2772" s="1" t="s">
        <v>2600</v>
      </c>
      <c r="K2772" s="1" t="s">
        <v>2601</v>
      </c>
      <c r="L2772" s="1" t="s">
        <v>28</v>
      </c>
      <c r="M2772" s="13">
        <v>940000</v>
      </c>
      <c r="N2772" s="3">
        <v>46538</v>
      </c>
      <c r="O2772" s="1" t="s">
        <v>134</v>
      </c>
      <c r="P2772" s="1" t="s">
        <v>291</v>
      </c>
      <c r="Q2772" s="1" t="s">
        <v>2602</v>
      </c>
      <c r="R2772" s="1" t="s">
        <v>723</v>
      </c>
      <c r="S2772" s="1" t="s">
        <v>310</v>
      </c>
      <c r="T2772" s="2">
        <v>138</v>
      </c>
      <c r="X2772" s="1" t="s">
        <v>46</v>
      </c>
      <c r="Z2772" s="1" t="s">
        <v>10217</v>
      </c>
    </row>
    <row r="2773" spans="1:26">
      <c r="A2773" s="1" t="s">
        <v>1061</v>
      </c>
      <c r="B2773" s="1" t="s">
        <v>241</v>
      </c>
      <c r="C2773" s="1" t="s">
        <v>521</v>
      </c>
      <c r="D2773" s="1" t="s">
        <v>5498</v>
      </c>
      <c r="E2773" s="1">
        <v>19565</v>
      </c>
      <c r="F2773" s="1" t="s">
        <v>2603</v>
      </c>
      <c r="G2773" s="1" t="s">
        <v>188</v>
      </c>
      <c r="H2773" s="1">
        <v>25511</v>
      </c>
      <c r="I2773" s="1" t="s">
        <v>2604</v>
      </c>
      <c r="J2773" s="1" t="s">
        <v>2605</v>
      </c>
      <c r="K2773" s="1" t="s">
        <v>1120</v>
      </c>
      <c r="L2773" s="1" t="s">
        <v>28</v>
      </c>
      <c r="M2773" s="13">
        <v>335000</v>
      </c>
      <c r="N2773" s="3">
        <v>47483</v>
      </c>
      <c r="O2773" s="1" t="s">
        <v>134</v>
      </c>
      <c r="P2773" s="1" t="s">
        <v>326</v>
      </c>
      <c r="Q2773" s="1" t="s">
        <v>1246</v>
      </c>
      <c r="T2773" s="2">
        <v>120</v>
      </c>
      <c r="X2773" s="1" t="s">
        <v>352</v>
      </c>
      <c r="Z2773" s="1" t="s">
        <v>10217</v>
      </c>
    </row>
    <row r="2774" spans="1:26">
      <c r="A2774" s="1" t="s">
        <v>1061</v>
      </c>
      <c r="B2774" s="1" t="s">
        <v>241</v>
      </c>
      <c r="C2774" s="1" t="s">
        <v>521</v>
      </c>
      <c r="D2774" s="1" t="s">
        <v>5498</v>
      </c>
      <c r="E2774" s="1">
        <v>19607</v>
      </c>
      <c r="F2774" s="1" t="s">
        <v>2606</v>
      </c>
      <c r="G2774" s="1" t="s">
        <v>188</v>
      </c>
      <c r="H2774" s="1">
        <v>25520</v>
      </c>
      <c r="I2774" s="1" t="s">
        <v>2607</v>
      </c>
      <c r="J2774" s="1" t="s">
        <v>2608</v>
      </c>
      <c r="K2774" s="1" t="s">
        <v>1120</v>
      </c>
      <c r="L2774" s="1" t="s">
        <v>28</v>
      </c>
      <c r="M2774" s="13">
        <v>85000</v>
      </c>
      <c r="N2774" s="3">
        <v>46752</v>
      </c>
      <c r="O2774" s="1" t="s">
        <v>134</v>
      </c>
      <c r="P2774" s="1" t="s">
        <v>326</v>
      </c>
      <c r="Q2774" s="1" t="s">
        <v>2609</v>
      </c>
      <c r="T2774" s="2">
        <v>230</v>
      </c>
      <c r="X2774" s="1" t="s">
        <v>352</v>
      </c>
      <c r="Z2774" s="1" t="s">
        <v>10217</v>
      </c>
    </row>
    <row r="2775" spans="1:26">
      <c r="A2775" s="1" t="s">
        <v>1061</v>
      </c>
      <c r="B2775" s="1" t="s">
        <v>241</v>
      </c>
      <c r="C2775" s="1" t="s">
        <v>521</v>
      </c>
      <c r="D2775" s="1" t="s">
        <v>5498</v>
      </c>
      <c r="E2775" s="1">
        <v>19607</v>
      </c>
      <c r="F2775" s="1" t="s">
        <v>2606</v>
      </c>
      <c r="G2775" s="1" t="s">
        <v>188</v>
      </c>
      <c r="H2775" s="1">
        <v>25521</v>
      </c>
      <c r="I2775" s="1" t="s">
        <v>2610</v>
      </c>
      <c r="J2775" s="1" t="s">
        <v>2611</v>
      </c>
      <c r="K2775" s="1" t="s">
        <v>1120</v>
      </c>
      <c r="L2775" s="1" t="s">
        <v>28</v>
      </c>
      <c r="M2775" s="13">
        <v>985000</v>
      </c>
      <c r="N2775" s="3">
        <v>46752</v>
      </c>
      <c r="O2775" s="1" t="s">
        <v>134</v>
      </c>
      <c r="P2775" s="1" t="s">
        <v>135</v>
      </c>
      <c r="Q2775" s="1" t="s">
        <v>2612</v>
      </c>
      <c r="R2775" s="1" t="s">
        <v>2609</v>
      </c>
      <c r="S2775" s="1" t="s">
        <v>702</v>
      </c>
      <c r="T2775" s="2">
        <v>230</v>
      </c>
      <c r="X2775" s="1" t="s">
        <v>352</v>
      </c>
      <c r="Z2775" s="1" t="s">
        <v>10217</v>
      </c>
    </row>
    <row r="2776" spans="1:26">
      <c r="A2776" s="1" t="s">
        <v>1061</v>
      </c>
      <c r="B2776" s="1" t="s">
        <v>241</v>
      </c>
      <c r="C2776" s="1" t="s">
        <v>2613</v>
      </c>
      <c r="D2776" s="1" t="s">
        <v>5494</v>
      </c>
      <c r="E2776" s="1">
        <v>19665</v>
      </c>
      <c r="F2776" s="1" t="s">
        <v>2614</v>
      </c>
      <c r="G2776" s="1" t="s">
        <v>188</v>
      </c>
      <c r="H2776" s="1">
        <v>25527</v>
      </c>
      <c r="I2776" s="1" t="s">
        <v>2615</v>
      </c>
      <c r="J2776" s="1" t="s">
        <v>2616</v>
      </c>
      <c r="K2776" s="1" t="s">
        <v>1076</v>
      </c>
      <c r="L2776" s="1" t="s">
        <v>28</v>
      </c>
      <c r="M2776" s="13">
        <v>28860000</v>
      </c>
      <c r="N2776" s="3">
        <v>46752</v>
      </c>
      <c r="O2776" s="1" t="s">
        <v>111</v>
      </c>
      <c r="P2776" s="1" t="s">
        <v>127</v>
      </c>
      <c r="Q2776" s="1" t="s">
        <v>2617</v>
      </c>
      <c r="R2776" s="1" t="s">
        <v>2618</v>
      </c>
      <c r="T2776" s="2">
        <v>138</v>
      </c>
      <c r="X2776" s="1" t="s">
        <v>683</v>
      </c>
      <c r="Z2776" s="1" t="s">
        <v>10217</v>
      </c>
    </row>
    <row r="2777" spans="1:26">
      <c r="A2777" s="1" t="s">
        <v>1061</v>
      </c>
      <c r="B2777" s="1" t="s">
        <v>241</v>
      </c>
      <c r="C2777" s="1" t="s">
        <v>2613</v>
      </c>
      <c r="D2777" s="1" t="s">
        <v>5494</v>
      </c>
      <c r="E2777" s="1">
        <v>19665</v>
      </c>
      <c r="F2777" s="1" t="s">
        <v>2614</v>
      </c>
      <c r="G2777" s="1" t="s">
        <v>188</v>
      </c>
      <c r="H2777" s="1">
        <v>25528</v>
      </c>
      <c r="I2777" s="1" t="s">
        <v>2619</v>
      </c>
      <c r="J2777" s="1" t="s">
        <v>2620</v>
      </c>
      <c r="K2777" s="1" t="s">
        <v>1076</v>
      </c>
      <c r="L2777" s="1" t="s">
        <v>28</v>
      </c>
      <c r="M2777" s="13">
        <v>3660000</v>
      </c>
      <c r="N2777" s="3">
        <v>46752</v>
      </c>
      <c r="O2777" s="1" t="s">
        <v>29</v>
      </c>
      <c r="P2777" s="1" t="s">
        <v>30</v>
      </c>
      <c r="Q2777" s="1" t="s">
        <v>2621</v>
      </c>
      <c r="T2777" s="2">
        <v>138</v>
      </c>
      <c r="X2777" s="1" t="s">
        <v>683</v>
      </c>
      <c r="Z2777" s="1" t="s">
        <v>10217</v>
      </c>
    </row>
    <row r="2778" spans="1:26">
      <c r="A2778" s="1" t="s">
        <v>1061</v>
      </c>
      <c r="B2778" s="1" t="s">
        <v>241</v>
      </c>
      <c r="C2778" s="1" t="s">
        <v>2613</v>
      </c>
      <c r="D2778" s="1" t="s">
        <v>5494</v>
      </c>
      <c r="E2778" s="1">
        <v>19665</v>
      </c>
      <c r="F2778" s="1" t="s">
        <v>2614</v>
      </c>
      <c r="G2778" s="1" t="s">
        <v>188</v>
      </c>
      <c r="H2778" s="1">
        <v>25529</v>
      </c>
      <c r="I2778" s="1" t="s">
        <v>2622</v>
      </c>
      <c r="J2778" s="1" t="s">
        <v>2623</v>
      </c>
      <c r="K2778" s="1" t="s">
        <v>1076</v>
      </c>
      <c r="L2778" s="1" t="s">
        <v>28</v>
      </c>
      <c r="M2778" s="13">
        <v>500000</v>
      </c>
      <c r="N2778" s="3">
        <v>46022</v>
      </c>
      <c r="O2778" s="1" t="s">
        <v>29</v>
      </c>
      <c r="P2778" s="1" t="s">
        <v>37</v>
      </c>
      <c r="Q2778" s="1" t="s">
        <v>2617</v>
      </c>
      <c r="T2778" s="2">
        <v>138</v>
      </c>
      <c r="X2778" s="1" t="s">
        <v>683</v>
      </c>
      <c r="Z2778" s="1" t="s">
        <v>10217</v>
      </c>
    </row>
    <row r="2779" spans="1:26">
      <c r="A2779" s="1" t="s">
        <v>1061</v>
      </c>
      <c r="B2779" s="1" t="s">
        <v>241</v>
      </c>
      <c r="C2779" s="1" t="s">
        <v>2613</v>
      </c>
      <c r="D2779" s="1" t="s">
        <v>5494</v>
      </c>
      <c r="E2779" s="1">
        <v>19665</v>
      </c>
      <c r="F2779" s="1" t="s">
        <v>2614</v>
      </c>
      <c r="G2779" s="1" t="s">
        <v>188</v>
      </c>
      <c r="H2779" s="1">
        <v>25530</v>
      </c>
      <c r="I2779" s="1" t="s">
        <v>2624</v>
      </c>
      <c r="J2779" s="1" t="s">
        <v>2625</v>
      </c>
      <c r="K2779" s="1" t="s">
        <v>1076</v>
      </c>
      <c r="L2779" s="1" t="s">
        <v>28</v>
      </c>
      <c r="M2779" s="13">
        <v>320000</v>
      </c>
      <c r="N2779" s="3">
        <v>46022</v>
      </c>
      <c r="O2779" s="1" t="s">
        <v>29</v>
      </c>
      <c r="P2779" s="1" t="s">
        <v>37</v>
      </c>
      <c r="Q2779" s="1" t="s">
        <v>2626</v>
      </c>
      <c r="T2779" s="2">
        <v>138</v>
      </c>
      <c r="X2779" s="1" t="s">
        <v>683</v>
      </c>
      <c r="Z2779" s="1" t="s">
        <v>10217</v>
      </c>
    </row>
    <row r="2780" spans="1:26">
      <c r="A2780" s="1" t="s">
        <v>1061</v>
      </c>
      <c r="B2780" s="1" t="s">
        <v>241</v>
      </c>
      <c r="C2780" s="1" t="s">
        <v>557</v>
      </c>
      <c r="D2780" s="1" t="s">
        <v>5498</v>
      </c>
      <c r="E2780" s="1">
        <v>18728</v>
      </c>
      <c r="F2780" s="1" t="s">
        <v>2660</v>
      </c>
      <c r="G2780" s="1" t="s">
        <v>188</v>
      </c>
      <c r="H2780" s="1">
        <v>25556</v>
      </c>
      <c r="I2780" s="1" t="s">
        <v>2661</v>
      </c>
      <c r="J2780" s="1" t="s">
        <v>2662</v>
      </c>
      <c r="K2780" s="1" t="s">
        <v>557</v>
      </c>
      <c r="L2780" s="1" t="s">
        <v>502</v>
      </c>
      <c r="M2780" s="13">
        <v>200000</v>
      </c>
      <c r="N2780" s="3">
        <v>45359</v>
      </c>
      <c r="O2780" s="1" t="s">
        <v>134</v>
      </c>
      <c r="P2780" s="1" t="s">
        <v>326</v>
      </c>
      <c r="Q2780" s="1" t="s">
        <v>2582</v>
      </c>
      <c r="T2780" s="2">
        <v>138</v>
      </c>
      <c r="X2780" s="1" t="s">
        <v>352</v>
      </c>
      <c r="Z2780" s="1" t="s">
        <v>10217</v>
      </c>
    </row>
    <row r="2781" spans="1:26">
      <c r="A2781" s="1" t="s">
        <v>1061</v>
      </c>
      <c r="B2781" s="1" t="s">
        <v>241</v>
      </c>
      <c r="C2781" s="1" t="s">
        <v>557</v>
      </c>
      <c r="D2781" s="1" t="s">
        <v>5498</v>
      </c>
      <c r="E2781" s="1">
        <v>18728</v>
      </c>
      <c r="F2781" s="1" t="s">
        <v>2660</v>
      </c>
      <c r="G2781" s="1" t="s">
        <v>188</v>
      </c>
      <c r="H2781" s="1">
        <v>25564</v>
      </c>
      <c r="I2781" s="1" t="s">
        <v>2670</v>
      </c>
      <c r="J2781" s="1" t="s">
        <v>2671</v>
      </c>
      <c r="K2781" s="1" t="s">
        <v>557</v>
      </c>
      <c r="L2781" s="1" t="s">
        <v>28</v>
      </c>
      <c r="M2781" s="13">
        <v>50000</v>
      </c>
      <c r="N2781" s="3">
        <v>46689</v>
      </c>
      <c r="O2781" s="1" t="s">
        <v>134</v>
      </c>
      <c r="P2781" s="1" t="s">
        <v>326</v>
      </c>
      <c r="Q2781" s="1" t="s">
        <v>2672</v>
      </c>
      <c r="T2781" s="2">
        <v>138</v>
      </c>
      <c r="X2781" s="1" t="s">
        <v>352</v>
      </c>
      <c r="Z2781" s="1" t="s">
        <v>10217</v>
      </c>
    </row>
    <row r="2782" spans="1:26">
      <c r="A2782" s="1" t="s">
        <v>1061</v>
      </c>
      <c r="B2782" s="1" t="s">
        <v>241</v>
      </c>
      <c r="C2782" s="1" t="s">
        <v>1152</v>
      </c>
      <c r="D2782" s="1" t="s">
        <v>858</v>
      </c>
      <c r="E2782" s="1">
        <v>18166</v>
      </c>
      <c r="F2782" s="1" t="s">
        <v>4059</v>
      </c>
      <c r="G2782" s="1" t="s">
        <v>25</v>
      </c>
      <c r="H2782" s="1">
        <v>51688</v>
      </c>
      <c r="I2782" s="1" t="s">
        <v>4060</v>
      </c>
      <c r="J2782" s="1" t="s">
        <v>4061</v>
      </c>
      <c r="K2782" s="1" t="s">
        <v>1155</v>
      </c>
      <c r="L2782" s="1" t="s">
        <v>28</v>
      </c>
      <c r="M2782" s="13">
        <v>1450000</v>
      </c>
      <c r="N2782" s="3">
        <v>46357</v>
      </c>
      <c r="O2782" s="1" t="s">
        <v>111</v>
      </c>
      <c r="P2782" s="1" t="s">
        <v>127</v>
      </c>
      <c r="Q2782" s="1" t="s">
        <v>4062</v>
      </c>
      <c r="R2782" s="1" t="s">
        <v>4063</v>
      </c>
      <c r="T2782" s="2">
        <v>69</v>
      </c>
      <c r="V2782" s="4">
        <v>2.25</v>
      </c>
      <c r="X2782" s="1" t="s">
        <v>233</v>
      </c>
      <c r="Z2782" s="1" t="s">
        <v>10217</v>
      </c>
    </row>
    <row r="2783" spans="1:26">
      <c r="A2783" s="1" t="s">
        <v>1061</v>
      </c>
      <c r="B2783" s="1" t="s">
        <v>241</v>
      </c>
      <c r="C2783" s="1" t="s">
        <v>557</v>
      </c>
      <c r="D2783" s="1" t="s">
        <v>1375</v>
      </c>
      <c r="E2783" s="1">
        <v>15809</v>
      </c>
      <c r="F2783" s="1" t="s">
        <v>4398</v>
      </c>
      <c r="G2783" s="1" t="s">
        <v>188</v>
      </c>
      <c r="H2783" s="1">
        <v>23841</v>
      </c>
      <c r="I2783" s="1" t="s">
        <v>4399</v>
      </c>
      <c r="J2783" s="1" t="s">
        <v>4400</v>
      </c>
      <c r="K2783" s="1" t="s">
        <v>557</v>
      </c>
      <c r="L2783" s="1" t="s">
        <v>28</v>
      </c>
      <c r="M2783" s="13">
        <v>11700000</v>
      </c>
      <c r="N2783" s="3">
        <v>46022</v>
      </c>
      <c r="O2783" s="1" t="s">
        <v>134</v>
      </c>
      <c r="P2783" s="1" t="s">
        <v>138</v>
      </c>
      <c r="Q2783" s="1" t="s">
        <v>4401</v>
      </c>
      <c r="R2783" s="1" t="s">
        <v>3186</v>
      </c>
      <c r="S2783" s="1" t="s">
        <v>310</v>
      </c>
      <c r="T2783" s="2">
        <v>138</v>
      </c>
      <c r="W2783" s="4">
        <v>8.3800000000000008</v>
      </c>
      <c r="X2783" s="1" t="s">
        <v>352</v>
      </c>
      <c r="Z2783" s="1" t="s">
        <v>10217</v>
      </c>
    </row>
    <row r="2784" spans="1:26">
      <c r="A2784" s="1" t="s">
        <v>1061</v>
      </c>
      <c r="B2784" s="1" t="s">
        <v>241</v>
      </c>
      <c r="C2784" s="1" t="s">
        <v>440</v>
      </c>
      <c r="D2784" s="1" t="s">
        <v>1375</v>
      </c>
      <c r="E2784" s="1">
        <v>18131</v>
      </c>
      <c r="F2784" s="1" t="s">
        <v>4449</v>
      </c>
      <c r="G2784" s="1" t="s">
        <v>25</v>
      </c>
      <c r="H2784" s="1">
        <v>24952</v>
      </c>
      <c r="I2784" s="1" t="s">
        <v>4450</v>
      </c>
      <c r="J2784" s="1" t="s">
        <v>4451</v>
      </c>
      <c r="K2784" s="1" t="s">
        <v>1223</v>
      </c>
      <c r="L2784" s="1" t="s">
        <v>28</v>
      </c>
      <c r="M2784" s="13">
        <v>5000000</v>
      </c>
      <c r="N2784" s="3">
        <v>46371</v>
      </c>
      <c r="O2784" s="1" t="s">
        <v>134</v>
      </c>
      <c r="P2784" s="1" t="s">
        <v>138</v>
      </c>
      <c r="Q2784" s="1" t="s">
        <v>2790</v>
      </c>
      <c r="R2784" s="1" t="s">
        <v>4452</v>
      </c>
      <c r="S2784" s="1" t="s">
        <v>310</v>
      </c>
      <c r="T2784" s="2">
        <v>35</v>
      </c>
      <c r="X2784" s="1" t="s">
        <v>40</v>
      </c>
      <c r="Z2784" s="1" t="s">
        <v>10217</v>
      </c>
    </row>
    <row r="2785" spans="1:26">
      <c r="A2785" s="1" t="s">
        <v>1061</v>
      </c>
      <c r="B2785" s="1" t="s">
        <v>241</v>
      </c>
      <c r="C2785" s="1" t="s">
        <v>557</v>
      </c>
      <c r="D2785" s="1" t="s">
        <v>5498</v>
      </c>
      <c r="E2785" s="1">
        <v>18133</v>
      </c>
      <c r="F2785" s="1" t="s">
        <v>4453</v>
      </c>
      <c r="G2785" s="1" t="s">
        <v>188</v>
      </c>
      <c r="H2785" s="1">
        <v>24954</v>
      </c>
      <c r="I2785" s="1" t="s">
        <v>4454</v>
      </c>
      <c r="J2785" s="1" t="s">
        <v>4455</v>
      </c>
      <c r="K2785" s="1" t="s">
        <v>557</v>
      </c>
      <c r="L2785" s="1" t="s">
        <v>28</v>
      </c>
      <c r="M2785" s="13">
        <v>970000</v>
      </c>
      <c r="N2785" s="3">
        <v>46888</v>
      </c>
      <c r="O2785" s="1" t="s">
        <v>29</v>
      </c>
      <c r="P2785" s="1" t="s">
        <v>37</v>
      </c>
      <c r="Q2785" s="1" t="s">
        <v>4456</v>
      </c>
      <c r="T2785" s="2">
        <v>138</v>
      </c>
      <c r="X2785" s="1" t="s">
        <v>352</v>
      </c>
      <c r="Z2785" s="1" t="s">
        <v>10217</v>
      </c>
    </row>
    <row r="2786" spans="1:26">
      <c r="A2786" s="1" t="s">
        <v>1061</v>
      </c>
      <c r="B2786" s="1" t="s">
        <v>241</v>
      </c>
      <c r="C2786" s="1" t="s">
        <v>1152</v>
      </c>
      <c r="D2786" s="1" t="s">
        <v>858</v>
      </c>
      <c r="E2786" s="1">
        <v>18157</v>
      </c>
      <c r="F2786" s="1" t="s">
        <v>4457</v>
      </c>
      <c r="G2786" s="1" t="s">
        <v>25</v>
      </c>
      <c r="H2786" s="1">
        <v>24976</v>
      </c>
      <c r="I2786" s="1" t="s">
        <v>4458</v>
      </c>
      <c r="J2786" s="1" t="s">
        <v>4459</v>
      </c>
      <c r="K2786" s="1" t="s">
        <v>1155</v>
      </c>
      <c r="L2786" s="1" t="s">
        <v>36</v>
      </c>
      <c r="M2786" s="13">
        <v>1425000</v>
      </c>
      <c r="N2786" s="3">
        <v>46174</v>
      </c>
      <c r="O2786" s="1" t="s">
        <v>111</v>
      </c>
      <c r="P2786" s="1" t="s">
        <v>127</v>
      </c>
      <c r="Q2786" s="1" t="s">
        <v>4460</v>
      </c>
      <c r="R2786" s="1" t="s">
        <v>3750</v>
      </c>
      <c r="T2786" s="2">
        <v>138</v>
      </c>
      <c r="V2786" s="4">
        <v>1</v>
      </c>
      <c r="X2786" s="1" t="s">
        <v>233</v>
      </c>
      <c r="Z2786" s="1" t="s">
        <v>10217</v>
      </c>
    </row>
    <row r="2787" spans="1:26">
      <c r="A2787" s="1" t="s">
        <v>1061</v>
      </c>
      <c r="B2787" s="1" t="s">
        <v>241</v>
      </c>
      <c r="C2787" s="1" t="s">
        <v>1152</v>
      </c>
      <c r="D2787" s="1" t="s">
        <v>858</v>
      </c>
      <c r="E2787" s="1">
        <v>18157</v>
      </c>
      <c r="F2787" s="1" t="s">
        <v>4457</v>
      </c>
      <c r="G2787" s="1" t="s">
        <v>25</v>
      </c>
      <c r="H2787" s="1">
        <v>24979</v>
      </c>
      <c r="I2787" s="1" t="s">
        <v>4457</v>
      </c>
      <c r="J2787" s="1" t="s">
        <v>4461</v>
      </c>
      <c r="K2787" s="1" t="s">
        <v>1155</v>
      </c>
      <c r="L2787" s="1" t="s">
        <v>36</v>
      </c>
      <c r="M2787" s="13">
        <v>6000000</v>
      </c>
      <c r="N2787" s="3">
        <v>46174</v>
      </c>
      <c r="O2787" s="1" t="s">
        <v>29</v>
      </c>
      <c r="P2787" s="1" t="s">
        <v>37</v>
      </c>
      <c r="Q2787" s="1" t="s">
        <v>3750</v>
      </c>
      <c r="T2787" s="2">
        <v>138</v>
      </c>
      <c r="U2787" s="2">
        <v>69</v>
      </c>
      <c r="X2787" s="1" t="s">
        <v>233</v>
      </c>
      <c r="Z2787" s="1" t="s">
        <v>10217</v>
      </c>
    </row>
    <row r="2788" spans="1:26">
      <c r="A2788" s="1" t="s">
        <v>1061</v>
      </c>
      <c r="B2788" s="1" t="s">
        <v>241</v>
      </c>
      <c r="C2788" s="1" t="s">
        <v>1152</v>
      </c>
      <c r="D2788" s="1" t="s">
        <v>858</v>
      </c>
      <c r="E2788" s="1">
        <v>18160</v>
      </c>
      <c r="F2788" s="1" t="s">
        <v>4462</v>
      </c>
      <c r="G2788" s="1" t="s">
        <v>25</v>
      </c>
      <c r="H2788" s="1">
        <v>24981</v>
      </c>
      <c r="I2788" s="1" t="s">
        <v>4463</v>
      </c>
      <c r="J2788" s="1" t="s">
        <v>4464</v>
      </c>
      <c r="K2788" s="1" t="s">
        <v>1155</v>
      </c>
      <c r="L2788" s="1" t="s">
        <v>28</v>
      </c>
      <c r="M2788" s="13">
        <v>7459000</v>
      </c>
      <c r="N2788" s="3">
        <v>46722</v>
      </c>
      <c r="O2788" s="1" t="s">
        <v>111</v>
      </c>
      <c r="P2788" s="1" t="s">
        <v>127</v>
      </c>
      <c r="Q2788" s="1" t="s">
        <v>4465</v>
      </c>
      <c r="R2788" s="1" t="s">
        <v>4466</v>
      </c>
      <c r="S2788" s="1" t="s">
        <v>310</v>
      </c>
      <c r="T2788" s="2">
        <v>69</v>
      </c>
      <c r="U2788" s="2">
        <v>69</v>
      </c>
      <c r="V2788" s="4">
        <v>10.5</v>
      </c>
      <c r="X2788" s="1" t="s">
        <v>233</v>
      </c>
      <c r="Z2788" s="1" t="s">
        <v>10217</v>
      </c>
    </row>
    <row r="2789" spans="1:26">
      <c r="A2789" s="1" t="s">
        <v>1061</v>
      </c>
      <c r="B2789" s="1" t="s">
        <v>241</v>
      </c>
      <c r="C2789" s="1" t="s">
        <v>1152</v>
      </c>
      <c r="D2789" s="1" t="s">
        <v>858</v>
      </c>
      <c r="E2789" s="1">
        <v>18161</v>
      </c>
      <c r="F2789" s="1" t="s">
        <v>4467</v>
      </c>
      <c r="G2789" s="1" t="s">
        <v>25</v>
      </c>
      <c r="H2789" s="1">
        <v>24982</v>
      </c>
      <c r="I2789" s="1" t="s">
        <v>4468</v>
      </c>
      <c r="J2789" s="1" t="s">
        <v>4469</v>
      </c>
      <c r="K2789" s="1" t="s">
        <v>1155</v>
      </c>
      <c r="L2789" s="1" t="s">
        <v>28</v>
      </c>
      <c r="M2789" s="13">
        <v>8000000</v>
      </c>
      <c r="N2789" s="3">
        <v>46357</v>
      </c>
      <c r="O2789" s="1" t="s">
        <v>111</v>
      </c>
      <c r="P2789" s="1" t="s">
        <v>127</v>
      </c>
      <c r="Q2789" s="1" t="s">
        <v>4466</v>
      </c>
      <c r="R2789" s="1" t="s">
        <v>4062</v>
      </c>
      <c r="T2789" s="2">
        <v>69</v>
      </c>
      <c r="U2789" s="2">
        <v>69</v>
      </c>
      <c r="V2789" s="4">
        <v>13.9</v>
      </c>
      <c r="X2789" s="1" t="s">
        <v>233</v>
      </c>
      <c r="Z2789" s="1" t="s">
        <v>10217</v>
      </c>
    </row>
    <row r="2790" spans="1:26">
      <c r="A2790" s="1" t="s">
        <v>1061</v>
      </c>
      <c r="B2790" s="1" t="s">
        <v>241</v>
      </c>
      <c r="C2790" s="1" t="s">
        <v>1152</v>
      </c>
      <c r="D2790" s="1" t="s">
        <v>858</v>
      </c>
      <c r="E2790" s="1">
        <v>18162</v>
      </c>
      <c r="F2790" s="1" t="s">
        <v>4470</v>
      </c>
      <c r="G2790" s="1" t="s">
        <v>25</v>
      </c>
      <c r="H2790" s="1">
        <v>24983</v>
      </c>
      <c r="I2790" s="1" t="s">
        <v>4470</v>
      </c>
      <c r="J2790" s="1" t="s">
        <v>4471</v>
      </c>
      <c r="K2790" s="1" t="s">
        <v>1155</v>
      </c>
      <c r="L2790" s="1" t="s">
        <v>36</v>
      </c>
      <c r="M2790" s="13">
        <v>11925000</v>
      </c>
      <c r="N2790" s="3">
        <v>46174</v>
      </c>
      <c r="O2790" s="1" t="s">
        <v>111</v>
      </c>
      <c r="P2790" s="1" t="s">
        <v>127</v>
      </c>
      <c r="Q2790" s="1" t="s">
        <v>4472</v>
      </c>
      <c r="R2790" s="1" t="s">
        <v>4473</v>
      </c>
      <c r="S2790" s="1" t="s">
        <v>310</v>
      </c>
      <c r="T2790" s="2">
        <v>69</v>
      </c>
      <c r="U2790" s="2">
        <v>69</v>
      </c>
      <c r="V2790" s="4">
        <v>18</v>
      </c>
      <c r="X2790" s="1" t="s">
        <v>233</v>
      </c>
      <c r="Z2790" s="1" t="s">
        <v>10217</v>
      </c>
    </row>
    <row r="2791" spans="1:26">
      <c r="A2791" s="1" t="s">
        <v>1061</v>
      </c>
      <c r="B2791" s="1" t="s">
        <v>241</v>
      </c>
      <c r="C2791" s="1" t="s">
        <v>1152</v>
      </c>
      <c r="D2791" s="1" t="s">
        <v>858</v>
      </c>
      <c r="E2791" s="1">
        <v>18165</v>
      </c>
      <c r="F2791" s="1" t="s">
        <v>4474</v>
      </c>
      <c r="G2791" s="1" t="s">
        <v>25</v>
      </c>
      <c r="H2791" s="1">
        <v>24986</v>
      </c>
      <c r="I2791" s="1" t="s">
        <v>4474</v>
      </c>
      <c r="J2791" s="1" t="s">
        <v>4474</v>
      </c>
      <c r="K2791" s="1" t="s">
        <v>1155</v>
      </c>
      <c r="L2791" s="1" t="s">
        <v>28</v>
      </c>
      <c r="M2791" s="13">
        <v>3954825</v>
      </c>
      <c r="N2791" s="3">
        <v>46357</v>
      </c>
      <c r="O2791" s="1" t="s">
        <v>29</v>
      </c>
      <c r="P2791" s="1" t="s">
        <v>30</v>
      </c>
      <c r="Q2791" s="1" t="s">
        <v>4063</v>
      </c>
      <c r="T2791" s="2">
        <v>69</v>
      </c>
      <c r="U2791" s="2">
        <v>69</v>
      </c>
      <c r="X2791" s="1" t="s">
        <v>233</v>
      </c>
      <c r="Z2791" s="1" t="s">
        <v>10217</v>
      </c>
    </row>
    <row r="2792" spans="1:26">
      <c r="A2792" s="1" t="s">
        <v>1061</v>
      </c>
      <c r="B2792" s="1" t="s">
        <v>241</v>
      </c>
      <c r="C2792" s="1" t="s">
        <v>1152</v>
      </c>
      <c r="D2792" s="1" t="s">
        <v>858</v>
      </c>
      <c r="E2792" s="1">
        <v>18166</v>
      </c>
      <c r="F2792" s="1" t="s">
        <v>4059</v>
      </c>
      <c r="G2792" s="1" t="s">
        <v>25</v>
      </c>
      <c r="H2792" s="1">
        <v>24987</v>
      </c>
      <c r="I2792" s="1" t="s">
        <v>4475</v>
      </c>
      <c r="J2792" s="1" t="s">
        <v>4476</v>
      </c>
      <c r="K2792" s="1" t="s">
        <v>1155</v>
      </c>
      <c r="L2792" s="1" t="s">
        <v>28</v>
      </c>
      <c r="M2792" s="13">
        <v>9490000</v>
      </c>
      <c r="N2792" s="3">
        <v>46357</v>
      </c>
      <c r="O2792" s="1" t="s">
        <v>111</v>
      </c>
      <c r="P2792" s="1" t="s">
        <v>127</v>
      </c>
      <c r="Q2792" s="1" t="s">
        <v>4477</v>
      </c>
      <c r="R2792" s="1" t="s">
        <v>1156</v>
      </c>
      <c r="S2792" s="1" t="s">
        <v>310</v>
      </c>
      <c r="T2792" s="2">
        <v>69</v>
      </c>
      <c r="V2792" s="4">
        <v>14.6</v>
      </c>
      <c r="X2792" s="1" t="s">
        <v>233</v>
      </c>
      <c r="Z2792" s="1" t="s">
        <v>10217</v>
      </c>
    </row>
    <row r="2793" spans="1:26">
      <c r="A2793" s="1" t="s">
        <v>1061</v>
      </c>
      <c r="B2793" s="1" t="s">
        <v>241</v>
      </c>
      <c r="C2793" s="1" t="s">
        <v>521</v>
      </c>
      <c r="D2793" s="1" t="s">
        <v>5498</v>
      </c>
      <c r="E2793" s="1">
        <v>18168</v>
      </c>
      <c r="F2793" s="1" t="s">
        <v>4478</v>
      </c>
      <c r="G2793" s="1" t="s">
        <v>188</v>
      </c>
      <c r="H2793" s="1">
        <v>24990</v>
      </c>
      <c r="I2793" s="1" t="s">
        <v>4479</v>
      </c>
      <c r="J2793" s="1" t="s">
        <v>4480</v>
      </c>
      <c r="K2793" s="1" t="s">
        <v>1120</v>
      </c>
      <c r="L2793" s="1" t="s">
        <v>28</v>
      </c>
      <c r="M2793" s="13">
        <v>2250000</v>
      </c>
      <c r="N2793" s="3">
        <v>46884</v>
      </c>
      <c r="O2793" s="1" t="s">
        <v>134</v>
      </c>
      <c r="P2793" s="1" t="s">
        <v>291</v>
      </c>
      <c r="Q2793" s="1" t="s">
        <v>1647</v>
      </c>
      <c r="R2793" s="1" t="s">
        <v>4481</v>
      </c>
      <c r="S2793" s="1" t="s">
        <v>310</v>
      </c>
      <c r="T2793" s="2">
        <v>230</v>
      </c>
      <c r="W2793" s="4">
        <v>2</v>
      </c>
      <c r="X2793" s="1" t="s">
        <v>352</v>
      </c>
      <c r="Z2793" s="1" t="s">
        <v>10217</v>
      </c>
    </row>
    <row r="2794" spans="1:26">
      <c r="A2794" s="1" t="s">
        <v>1061</v>
      </c>
      <c r="B2794" s="1" t="s">
        <v>241</v>
      </c>
      <c r="C2794" s="1" t="s">
        <v>521</v>
      </c>
      <c r="D2794" s="1" t="s">
        <v>5498</v>
      </c>
      <c r="E2794" s="1">
        <v>18168</v>
      </c>
      <c r="F2794" s="1" t="s">
        <v>4478</v>
      </c>
      <c r="G2794" s="1" t="s">
        <v>188</v>
      </c>
      <c r="H2794" s="1">
        <v>24991</v>
      </c>
      <c r="I2794" s="1" t="s">
        <v>4482</v>
      </c>
      <c r="J2794" s="1" t="s">
        <v>4483</v>
      </c>
      <c r="K2794" s="1" t="s">
        <v>1120</v>
      </c>
      <c r="L2794" s="1" t="s">
        <v>28</v>
      </c>
      <c r="M2794" s="13">
        <v>47000</v>
      </c>
      <c r="N2794" s="3">
        <v>46884</v>
      </c>
      <c r="O2794" s="1" t="s">
        <v>134</v>
      </c>
      <c r="P2794" s="1" t="s">
        <v>326</v>
      </c>
      <c r="Q2794" s="1" t="s">
        <v>1647</v>
      </c>
      <c r="T2794" s="2">
        <v>230</v>
      </c>
      <c r="X2794" s="1" t="s">
        <v>352</v>
      </c>
      <c r="Z2794" s="1" t="s">
        <v>10217</v>
      </c>
    </row>
    <row r="2795" spans="1:26">
      <c r="A2795" s="1" t="s">
        <v>1061</v>
      </c>
      <c r="B2795" s="1" t="s">
        <v>241</v>
      </c>
      <c r="C2795" s="1" t="s">
        <v>521</v>
      </c>
      <c r="D2795" s="1" t="s">
        <v>5498</v>
      </c>
      <c r="E2795" s="1">
        <v>18168</v>
      </c>
      <c r="F2795" s="1" t="s">
        <v>4478</v>
      </c>
      <c r="G2795" s="1" t="s">
        <v>188</v>
      </c>
      <c r="H2795" s="1">
        <v>24992</v>
      </c>
      <c r="I2795" s="1" t="s">
        <v>4484</v>
      </c>
      <c r="J2795" s="1" t="s">
        <v>4485</v>
      </c>
      <c r="K2795" s="1" t="s">
        <v>1120</v>
      </c>
      <c r="L2795" s="1" t="s">
        <v>28</v>
      </c>
      <c r="M2795" s="13">
        <v>47000</v>
      </c>
      <c r="N2795" s="3">
        <v>46884</v>
      </c>
      <c r="O2795" s="1" t="s">
        <v>134</v>
      </c>
      <c r="P2795" s="1" t="s">
        <v>326</v>
      </c>
      <c r="Q2795" s="1" t="s">
        <v>4481</v>
      </c>
      <c r="T2795" s="2">
        <v>230</v>
      </c>
      <c r="X2795" s="1" t="s">
        <v>352</v>
      </c>
      <c r="Z2795" s="1" t="s">
        <v>10217</v>
      </c>
    </row>
    <row r="2796" spans="1:26">
      <c r="A2796" s="1" t="s">
        <v>1061</v>
      </c>
      <c r="B2796" s="1" t="s">
        <v>241</v>
      </c>
      <c r="C2796" s="1" t="s">
        <v>521</v>
      </c>
      <c r="D2796" s="1" t="s">
        <v>5498</v>
      </c>
      <c r="E2796" s="1">
        <v>18178</v>
      </c>
      <c r="F2796" s="1" t="s">
        <v>4486</v>
      </c>
      <c r="G2796" s="1" t="s">
        <v>188</v>
      </c>
      <c r="H2796" s="1">
        <v>25003</v>
      </c>
      <c r="I2796" s="1" t="s">
        <v>4487</v>
      </c>
      <c r="J2796" s="1" t="s">
        <v>4488</v>
      </c>
      <c r="K2796" s="1" t="s">
        <v>1120</v>
      </c>
      <c r="L2796" s="1" t="s">
        <v>28</v>
      </c>
      <c r="M2796" s="13">
        <v>4400000</v>
      </c>
      <c r="N2796" s="3">
        <v>46387</v>
      </c>
      <c r="O2796" s="1" t="s">
        <v>134</v>
      </c>
      <c r="P2796" s="1" t="s">
        <v>138</v>
      </c>
      <c r="Q2796" s="1" t="s">
        <v>4432</v>
      </c>
      <c r="R2796" s="1" t="s">
        <v>4489</v>
      </c>
      <c r="S2796" s="1" t="s">
        <v>310</v>
      </c>
      <c r="T2796" s="2">
        <v>120</v>
      </c>
      <c r="W2796" s="4">
        <v>2</v>
      </c>
      <c r="X2796" s="1" t="s">
        <v>352</v>
      </c>
      <c r="Z2796" s="1" t="s">
        <v>10217</v>
      </c>
    </row>
    <row r="2797" spans="1:26">
      <c r="A2797" s="1" t="s">
        <v>1061</v>
      </c>
      <c r="B2797" s="1" t="s">
        <v>241</v>
      </c>
      <c r="C2797" s="1" t="s">
        <v>521</v>
      </c>
      <c r="D2797" s="1" t="s">
        <v>5498</v>
      </c>
      <c r="E2797" s="1">
        <v>18179</v>
      </c>
      <c r="F2797" s="1" t="s">
        <v>4490</v>
      </c>
      <c r="G2797" s="1" t="s">
        <v>188</v>
      </c>
      <c r="H2797" s="1">
        <v>25005</v>
      </c>
      <c r="I2797" s="1" t="s">
        <v>4491</v>
      </c>
      <c r="J2797" s="1" t="s">
        <v>4492</v>
      </c>
      <c r="K2797" s="1" t="s">
        <v>1120</v>
      </c>
      <c r="L2797" s="1" t="s">
        <v>28</v>
      </c>
      <c r="M2797" s="13">
        <v>5730000</v>
      </c>
      <c r="N2797" s="3">
        <v>46539</v>
      </c>
      <c r="O2797" s="1" t="s">
        <v>134</v>
      </c>
      <c r="P2797" s="1" t="s">
        <v>138</v>
      </c>
      <c r="Q2797" s="1" t="s">
        <v>4493</v>
      </c>
      <c r="R2797" s="1" t="s">
        <v>4489</v>
      </c>
      <c r="S2797" s="1" t="s">
        <v>310</v>
      </c>
      <c r="T2797" s="2">
        <v>120</v>
      </c>
      <c r="W2797" s="4">
        <v>2.6</v>
      </c>
      <c r="X2797" s="1" t="s">
        <v>352</v>
      </c>
      <c r="Z2797" s="1" t="s">
        <v>10217</v>
      </c>
    </row>
    <row r="2798" spans="1:26">
      <c r="A2798" s="1" t="s">
        <v>1061</v>
      </c>
      <c r="B2798" s="1" t="s">
        <v>241</v>
      </c>
      <c r="C2798" s="1" t="s">
        <v>521</v>
      </c>
      <c r="D2798" s="1" t="s">
        <v>5498</v>
      </c>
      <c r="E2798" s="1">
        <v>18184</v>
      </c>
      <c r="F2798" s="1" t="s">
        <v>4494</v>
      </c>
      <c r="G2798" s="1" t="s">
        <v>188</v>
      </c>
      <c r="H2798" s="1">
        <v>25007</v>
      </c>
      <c r="I2798" s="1" t="s">
        <v>4495</v>
      </c>
      <c r="J2798" s="1" t="s">
        <v>4496</v>
      </c>
      <c r="K2798" s="1" t="s">
        <v>1120</v>
      </c>
      <c r="L2798" s="1" t="s">
        <v>28</v>
      </c>
      <c r="M2798" s="13">
        <v>7010000</v>
      </c>
      <c r="N2798" s="3">
        <v>46876</v>
      </c>
      <c r="O2798" s="1" t="s">
        <v>134</v>
      </c>
      <c r="P2798" s="1" t="s">
        <v>138</v>
      </c>
      <c r="Q2798" s="1" t="s">
        <v>4481</v>
      </c>
      <c r="R2798" s="1" t="s">
        <v>4497</v>
      </c>
      <c r="S2798" s="1" t="s">
        <v>310</v>
      </c>
      <c r="T2798" s="2">
        <v>120</v>
      </c>
      <c r="W2798" s="4">
        <v>2.8</v>
      </c>
      <c r="X2798" s="1" t="s">
        <v>352</v>
      </c>
      <c r="Z2798" s="1" t="s">
        <v>10217</v>
      </c>
    </row>
    <row r="2799" spans="1:26">
      <c r="A2799" s="1" t="s">
        <v>1061</v>
      </c>
      <c r="B2799" s="1" t="s">
        <v>241</v>
      </c>
      <c r="C2799" s="1" t="s">
        <v>521</v>
      </c>
      <c r="D2799" s="1" t="s">
        <v>5498</v>
      </c>
      <c r="E2799" s="1">
        <v>18184</v>
      </c>
      <c r="F2799" s="1" t="s">
        <v>4494</v>
      </c>
      <c r="G2799" s="1" t="s">
        <v>188</v>
      </c>
      <c r="H2799" s="1">
        <v>25008</v>
      </c>
      <c r="I2799" s="1" t="s">
        <v>4498</v>
      </c>
      <c r="J2799" s="1" t="s">
        <v>4499</v>
      </c>
      <c r="K2799" s="1" t="s">
        <v>1120</v>
      </c>
      <c r="L2799" s="1" t="s">
        <v>28</v>
      </c>
      <c r="M2799" s="13">
        <v>85000</v>
      </c>
      <c r="N2799" s="3">
        <v>46437</v>
      </c>
      <c r="O2799" s="1" t="s">
        <v>134</v>
      </c>
      <c r="P2799" s="1" t="s">
        <v>326</v>
      </c>
      <c r="Q2799" s="1" t="s">
        <v>4497</v>
      </c>
      <c r="T2799" s="2">
        <v>120</v>
      </c>
      <c r="X2799" s="1" t="s">
        <v>352</v>
      </c>
      <c r="Z2799" s="1" t="s">
        <v>10217</v>
      </c>
    </row>
    <row r="2800" spans="1:26">
      <c r="A2800" s="1" t="s">
        <v>1061</v>
      </c>
      <c r="B2800" s="1" t="s">
        <v>241</v>
      </c>
      <c r="C2800" s="1" t="s">
        <v>521</v>
      </c>
      <c r="D2800" s="1" t="s">
        <v>5498</v>
      </c>
      <c r="E2800" s="1">
        <v>18205</v>
      </c>
      <c r="F2800" s="1" t="s">
        <v>4508</v>
      </c>
      <c r="G2800" s="1" t="s">
        <v>188</v>
      </c>
      <c r="H2800" s="1">
        <v>25045</v>
      </c>
      <c r="I2800" s="1" t="s">
        <v>4509</v>
      </c>
      <c r="J2800" s="1" t="s">
        <v>4510</v>
      </c>
      <c r="K2800" s="1" t="s">
        <v>1120</v>
      </c>
      <c r="L2800" s="1" t="s">
        <v>28</v>
      </c>
      <c r="M2800" s="13">
        <v>1100000</v>
      </c>
      <c r="N2800" s="3">
        <v>46371</v>
      </c>
      <c r="O2800" s="1" t="s">
        <v>134</v>
      </c>
      <c r="P2800" s="1" t="s">
        <v>326</v>
      </c>
      <c r="Q2800" s="1" t="s">
        <v>4481</v>
      </c>
      <c r="T2800" s="2">
        <v>120</v>
      </c>
      <c r="X2800" s="1" t="s">
        <v>352</v>
      </c>
      <c r="Z2800" s="1" t="s">
        <v>10217</v>
      </c>
    </row>
    <row r="2801" spans="1:26">
      <c r="A2801" s="1" t="s">
        <v>1061</v>
      </c>
      <c r="B2801" s="1" t="s">
        <v>241</v>
      </c>
      <c r="C2801" s="1" t="s">
        <v>1542</v>
      </c>
      <c r="D2801" s="1" t="s">
        <v>858</v>
      </c>
      <c r="E2801" s="1">
        <v>17886</v>
      </c>
      <c r="F2801" s="1" t="s">
        <v>5186</v>
      </c>
      <c r="G2801" s="1" t="s">
        <v>188</v>
      </c>
      <c r="H2801" s="1">
        <v>24700</v>
      </c>
      <c r="I2801" s="1" t="s">
        <v>5187</v>
      </c>
      <c r="J2801" s="1" t="s">
        <v>5188</v>
      </c>
      <c r="K2801" s="1" t="s">
        <v>1546</v>
      </c>
      <c r="L2801" s="1" t="s">
        <v>28</v>
      </c>
      <c r="M2801" s="13">
        <v>900000</v>
      </c>
      <c r="N2801" s="3">
        <v>46387</v>
      </c>
      <c r="O2801" s="1" t="s">
        <v>29</v>
      </c>
      <c r="P2801" s="1" t="s">
        <v>212</v>
      </c>
      <c r="Q2801" s="1" t="s">
        <v>5189</v>
      </c>
      <c r="T2801" s="2">
        <v>138</v>
      </c>
      <c r="X2801" s="1" t="s">
        <v>31</v>
      </c>
      <c r="Z2801" s="1" t="s">
        <v>10217</v>
      </c>
    </row>
    <row r="2802" spans="1:26">
      <c r="A2802" s="1" t="s">
        <v>1061</v>
      </c>
      <c r="B2802" s="1" t="s">
        <v>241</v>
      </c>
      <c r="C2802" s="1" t="s">
        <v>248</v>
      </c>
      <c r="D2802" s="1" t="s">
        <v>858</v>
      </c>
      <c r="E2802" s="1">
        <v>17904</v>
      </c>
      <c r="F2802" s="1" t="s">
        <v>5190</v>
      </c>
      <c r="G2802" s="1" t="s">
        <v>25</v>
      </c>
      <c r="H2802" s="1">
        <v>24703</v>
      </c>
      <c r="I2802" s="1" t="s">
        <v>5191</v>
      </c>
      <c r="J2802" s="1" t="s">
        <v>5192</v>
      </c>
      <c r="K2802" s="1" t="s">
        <v>1129</v>
      </c>
      <c r="L2802" s="1" t="s">
        <v>28</v>
      </c>
      <c r="M2802" s="13">
        <v>13000000</v>
      </c>
      <c r="N2802" s="3">
        <v>47088</v>
      </c>
      <c r="O2802" s="1" t="s">
        <v>29</v>
      </c>
      <c r="P2802" s="1" t="s">
        <v>30</v>
      </c>
      <c r="Q2802" s="1" t="s">
        <v>5193</v>
      </c>
      <c r="R2802" s="1" t="s">
        <v>29</v>
      </c>
      <c r="T2802" s="2">
        <v>138</v>
      </c>
      <c r="X2802" s="1" t="s">
        <v>233</v>
      </c>
      <c r="Z2802" s="1" t="s">
        <v>10217</v>
      </c>
    </row>
    <row r="2803" spans="1:26">
      <c r="A2803" s="1" t="s">
        <v>1061</v>
      </c>
      <c r="B2803" s="1" t="s">
        <v>241</v>
      </c>
      <c r="C2803" s="1" t="s">
        <v>248</v>
      </c>
      <c r="D2803" s="1" t="s">
        <v>858</v>
      </c>
      <c r="E2803" s="1">
        <v>17904</v>
      </c>
      <c r="F2803" s="1" t="s">
        <v>5190</v>
      </c>
      <c r="G2803" s="1" t="s">
        <v>25</v>
      </c>
      <c r="H2803" s="1">
        <v>24704</v>
      </c>
      <c r="I2803" s="1" t="s">
        <v>5194</v>
      </c>
      <c r="J2803" s="1" t="s">
        <v>5195</v>
      </c>
      <c r="K2803" s="1" t="s">
        <v>1129</v>
      </c>
      <c r="L2803" s="1" t="s">
        <v>28</v>
      </c>
      <c r="M2803" s="13">
        <v>8700000</v>
      </c>
      <c r="N2803" s="3">
        <v>47088</v>
      </c>
      <c r="O2803" s="1" t="s">
        <v>29</v>
      </c>
      <c r="P2803" s="1" t="s">
        <v>37</v>
      </c>
      <c r="Q2803" s="1" t="s">
        <v>5196</v>
      </c>
      <c r="R2803" s="1" t="s">
        <v>29</v>
      </c>
      <c r="T2803" s="2">
        <v>138</v>
      </c>
      <c r="X2803" s="1" t="s">
        <v>233</v>
      </c>
      <c r="Z2803" s="1" t="s">
        <v>10217</v>
      </c>
    </row>
    <row r="2804" spans="1:26">
      <c r="A2804" s="1" t="s">
        <v>1061</v>
      </c>
      <c r="B2804" s="1" t="s">
        <v>241</v>
      </c>
      <c r="C2804" s="1" t="s">
        <v>248</v>
      </c>
      <c r="D2804" s="1" t="s">
        <v>858</v>
      </c>
      <c r="E2804" s="1">
        <v>17904</v>
      </c>
      <c r="F2804" s="1" t="s">
        <v>5190</v>
      </c>
      <c r="G2804" s="1" t="s">
        <v>25</v>
      </c>
      <c r="H2804" s="1">
        <v>24705</v>
      </c>
      <c r="I2804" s="1" t="s">
        <v>5197</v>
      </c>
      <c r="J2804" s="1" t="s">
        <v>5198</v>
      </c>
      <c r="K2804" s="1" t="s">
        <v>1129</v>
      </c>
      <c r="L2804" s="1" t="s">
        <v>28</v>
      </c>
      <c r="M2804" s="13">
        <v>32200000</v>
      </c>
      <c r="N2804" s="3">
        <v>47088</v>
      </c>
      <c r="O2804" s="1" t="s">
        <v>111</v>
      </c>
      <c r="P2804" s="1" t="s">
        <v>127</v>
      </c>
      <c r="Q2804" s="1" t="s">
        <v>5193</v>
      </c>
      <c r="R2804" s="1" t="s">
        <v>5196</v>
      </c>
      <c r="T2804" s="2">
        <v>138</v>
      </c>
      <c r="X2804" s="1" t="s">
        <v>233</v>
      </c>
      <c r="Z2804" s="1" t="s">
        <v>10217</v>
      </c>
    </row>
    <row r="2805" spans="1:26">
      <c r="A2805" s="1" t="s">
        <v>1061</v>
      </c>
      <c r="B2805" s="1" t="s">
        <v>241</v>
      </c>
      <c r="C2805" s="1" t="s">
        <v>209</v>
      </c>
      <c r="D2805" s="1" t="s">
        <v>858</v>
      </c>
      <c r="E2805" s="1">
        <v>17908</v>
      </c>
      <c r="F2805" s="1" t="s">
        <v>5209</v>
      </c>
      <c r="G2805" s="1" t="s">
        <v>25</v>
      </c>
      <c r="H2805" s="1">
        <v>24717</v>
      </c>
      <c r="I2805" s="1" t="s">
        <v>5210</v>
      </c>
      <c r="J2805" s="1" t="s">
        <v>5211</v>
      </c>
      <c r="K2805" s="1" t="s">
        <v>1369</v>
      </c>
      <c r="L2805" s="1" t="s">
        <v>36</v>
      </c>
      <c r="M2805" s="13">
        <v>74000000</v>
      </c>
      <c r="N2805" s="3">
        <v>46722</v>
      </c>
      <c r="O2805" s="1" t="s">
        <v>134</v>
      </c>
      <c r="P2805" s="1" t="s">
        <v>138</v>
      </c>
      <c r="Q2805" s="1" t="s">
        <v>5212</v>
      </c>
      <c r="R2805" s="1" t="s">
        <v>5213</v>
      </c>
      <c r="S2805" s="1" t="s">
        <v>5214</v>
      </c>
      <c r="T2805" s="2">
        <v>345</v>
      </c>
      <c r="X2805" s="1" t="s">
        <v>198</v>
      </c>
      <c r="Z2805" s="1" t="s">
        <v>10217</v>
      </c>
    </row>
    <row r="2806" spans="1:26">
      <c r="A2806" s="1" t="s">
        <v>1061</v>
      </c>
      <c r="B2806" s="1" t="s">
        <v>241</v>
      </c>
      <c r="C2806" s="1" t="s">
        <v>209</v>
      </c>
      <c r="D2806" s="1" t="s">
        <v>858</v>
      </c>
      <c r="E2806" s="1">
        <v>17686</v>
      </c>
      <c r="F2806" s="1" t="s">
        <v>5215</v>
      </c>
      <c r="G2806" s="1" t="s">
        <v>25</v>
      </c>
      <c r="H2806" s="1">
        <v>24622</v>
      </c>
      <c r="I2806" s="1" t="s">
        <v>5216</v>
      </c>
      <c r="J2806" s="1" t="s">
        <v>5217</v>
      </c>
      <c r="K2806" s="1" t="s">
        <v>1369</v>
      </c>
      <c r="L2806" s="1" t="s">
        <v>28</v>
      </c>
      <c r="M2806" s="13">
        <v>19400000</v>
      </c>
      <c r="N2806" s="3">
        <v>46722</v>
      </c>
      <c r="O2806" s="1" t="s">
        <v>29</v>
      </c>
      <c r="P2806" s="1" t="s">
        <v>37</v>
      </c>
      <c r="Q2806" s="1" t="s">
        <v>5218</v>
      </c>
      <c r="R2806" s="1" t="s">
        <v>29</v>
      </c>
      <c r="T2806" s="2">
        <v>138</v>
      </c>
      <c r="U2806" s="2">
        <v>12</v>
      </c>
      <c r="X2806" s="1" t="s">
        <v>198</v>
      </c>
      <c r="Z2806" s="1" t="s">
        <v>10217</v>
      </c>
    </row>
    <row r="2807" spans="1:26">
      <c r="A2807" s="1" t="s">
        <v>1061</v>
      </c>
      <c r="B2807" s="1" t="s">
        <v>241</v>
      </c>
      <c r="C2807" s="1" t="s">
        <v>209</v>
      </c>
      <c r="D2807" s="1" t="s">
        <v>858</v>
      </c>
      <c r="E2807" s="1">
        <v>17945</v>
      </c>
      <c r="F2807" s="1" t="s">
        <v>5219</v>
      </c>
      <c r="G2807" s="1" t="s">
        <v>25</v>
      </c>
      <c r="H2807" s="1">
        <v>24724</v>
      </c>
      <c r="I2807" s="1" t="s">
        <v>5220</v>
      </c>
      <c r="J2807" s="1" t="s">
        <v>5221</v>
      </c>
      <c r="K2807" s="1" t="s">
        <v>1369</v>
      </c>
      <c r="L2807" s="1" t="s">
        <v>28</v>
      </c>
      <c r="M2807" s="13">
        <v>20000000</v>
      </c>
      <c r="N2807" s="3">
        <v>47088</v>
      </c>
      <c r="O2807" s="1" t="s">
        <v>29</v>
      </c>
      <c r="P2807" s="1" t="s">
        <v>37</v>
      </c>
      <c r="Q2807" s="1" t="s">
        <v>5222</v>
      </c>
      <c r="R2807" s="1" t="s">
        <v>29</v>
      </c>
      <c r="T2807" s="2">
        <v>138</v>
      </c>
      <c r="U2807" s="2">
        <v>12</v>
      </c>
      <c r="X2807" s="1" t="s">
        <v>198</v>
      </c>
      <c r="Z2807" s="1" t="s">
        <v>10217</v>
      </c>
    </row>
    <row r="2808" spans="1:26">
      <c r="A2808" s="1" t="s">
        <v>1061</v>
      </c>
      <c r="B2808" s="1" t="s">
        <v>241</v>
      </c>
      <c r="C2808" s="1" t="s">
        <v>209</v>
      </c>
      <c r="D2808" s="1" t="s">
        <v>858</v>
      </c>
      <c r="E2808" s="1">
        <v>17947</v>
      </c>
      <c r="F2808" s="1" t="s">
        <v>5223</v>
      </c>
      <c r="G2808" s="1" t="s">
        <v>25</v>
      </c>
      <c r="H2808" s="1">
        <v>24728</v>
      </c>
      <c r="I2808" s="1" t="s">
        <v>5224</v>
      </c>
      <c r="J2808" s="1" t="s">
        <v>5225</v>
      </c>
      <c r="K2808" s="1" t="s">
        <v>1369</v>
      </c>
      <c r="L2808" s="1" t="s">
        <v>28</v>
      </c>
      <c r="M2808" s="13">
        <v>9300000</v>
      </c>
      <c r="N2808" s="3">
        <v>46722</v>
      </c>
      <c r="O2808" s="1" t="s">
        <v>29</v>
      </c>
      <c r="P2808" s="1" t="s">
        <v>37</v>
      </c>
      <c r="Q2808" s="1" t="s">
        <v>3920</v>
      </c>
      <c r="R2808" s="1" t="s">
        <v>29</v>
      </c>
      <c r="T2808" s="2">
        <v>138</v>
      </c>
      <c r="U2808" s="2">
        <v>12</v>
      </c>
      <c r="X2808" s="1" t="s">
        <v>198</v>
      </c>
      <c r="Z2808" s="1" t="s">
        <v>10217</v>
      </c>
    </row>
    <row r="2809" spans="1:26">
      <c r="A2809" s="1" t="s">
        <v>1061</v>
      </c>
      <c r="B2809" s="1" t="s">
        <v>241</v>
      </c>
      <c r="C2809" s="1" t="s">
        <v>652</v>
      </c>
      <c r="D2809" s="1" t="s">
        <v>1375</v>
      </c>
      <c r="E2809" s="1">
        <v>9100</v>
      </c>
      <c r="F2809" s="1" t="s">
        <v>1178</v>
      </c>
      <c r="G2809" s="1" t="s">
        <v>25</v>
      </c>
      <c r="H2809" s="1">
        <v>24729</v>
      </c>
      <c r="I2809" s="1" t="s">
        <v>5226</v>
      </c>
      <c r="J2809" s="1" t="s">
        <v>5227</v>
      </c>
      <c r="K2809" s="1" t="s">
        <v>996</v>
      </c>
      <c r="L2809" s="1" t="s">
        <v>28</v>
      </c>
      <c r="M2809" s="13">
        <v>1</v>
      </c>
      <c r="N2809" s="3">
        <v>46904</v>
      </c>
      <c r="O2809" s="1" t="s">
        <v>134</v>
      </c>
      <c r="P2809" s="1" t="s">
        <v>138</v>
      </c>
      <c r="Q2809" s="1" t="s">
        <v>5228</v>
      </c>
      <c r="R2809" s="1" t="s">
        <v>5229</v>
      </c>
      <c r="S2809" s="1" t="s">
        <v>310</v>
      </c>
      <c r="T2809" s="2">
        <v>69</v>
      </c>
      <c r="U2809" s="2">
        <v>69</v>
      </c>
      <c r="W2809" s="4">
        <v>0.05</v>
      </c>
      <c r="X2809" s="1" t="s">
        <v>108</v>
      </c>
      <c r="Z2809" s="1" t="s">
        <v>10217</v>
      </c>
    </row>
    <row r="2810" spans="1:26">
      <c r="A2810" s="1" t="s">
        <v>1061</v>
      </c>
      <c r="B2810" s="1" t="s">
        <v>241</v>
      </c>
      <c r="C2810" s="1" t="s">
        <v>652</v>
      </c>
      <c r="D2810" s="1" t="s">
        <v>1375</v>
      </c>
      <c r="E2810" s="1">
        <v>17724</v>
      </c>
      <c r="F2810" s="1" t="s">
        <v>5230</v>
      </c>
      <c r="G2810" s="1" t="s">
        <v>25</v>
      </c>
      <c r="H2810" s="1">
        <v>24631</v>
      </c>
      <c r="I2810" s="1" t="s">
        <v>5231</v>
      </c>
      <c r="J2810" s="1" t="s">
        <v>5232</v>
      </c>
      <c r="K2810" s="1" t="s">
        <v>996</v>
      </c>
      <c r="L2810" s="1" t="s">
        <v>28</v>
      </c>
      <c r="M2810" s="13">
        <v>366540</v>
      </c>
      <c r="N2810" s="3">
        <v>47118</v>
      </c>
      <c r="O2810" s="1" t="s">
        <v>29</v>
      </c>
      <c r="P2810" s="1" t="s">
        <v>37</v>
      </c>
      <c r="Q2810" s="1" t="s">
        <v>5233</v>
      </c>
      <c r="R2810" s="1" t="s">
        <v>29</v>
      </c>
      <c r="T2810" s="2">
        <v>115</v>
      </c>
      <c r="U2810" s="2">
        <v>34</v>
      </c>
      <c r="X2810" s="1" t="s">
        <v>108</v>
      </c>
      <c r="Z2810" s="1" t="s">
        <v>10217</v>
      </c>
    </row>
    <row r="2811" spans="1:26">
      <c r="A2811" s="1" t="s">
        <v>1061</v>
      </c>
      <c r="B2811" s="1" t="s">
        <v>241</v>
      </c>
      <c r="C2811" s="1" t="s">
        <v>652</v>
      </c>
      <c r="D2811" s="1" t="s">
        <v>1375</v>
      </c>
      <c r="E2811" s="1">
        <v>17724</v>
      </c>
      <c r="F2811" s="1" t="s">
        <v>5230</v>
      </c>
      <c r="G2811" s="1" t="s">
        <v>25</v>
      </c>
      <c r="H2811" s="1">
        <v>24632</v>
      </c>
      <c r="I2811" s="1" t="s">
        <v>5234</v>
      </c>
      <c r="J2811" s="1" t="s">
        <v>5235</v>
      </c>
      <c r="K2811" s="1" t="s">
        <v>996</v>
      </c>
      <c r="L2811" s="1" t="s">
        <v>502</v>
      </c>
      <c r="M2811" s="13">
        <v>1140000</v>
      </c>
      <c r="N2811" s="3">
        <v>44547</v>
      </c>
      <c r="O2811" s="1" t="s">
        <v>111</v>
      </c>
      <c r="P2811" s="1" t="s">
        <v>127</v>
      </c>
      <c r="Q2811" s="1" t="s">
        <v>5236</v>
      </c>
      <c r="R2811" s="1" t="s">
        <v>5237</v>
      </c>
      <c r="S2811" s="1" t="s">
        <v>310</v>
      </c>
      <c r="T2811" s="2">
        <v>115</v>
      </c>
      <c r="U2811" s="2">
        <v>115</v>
      </c>
      <c r="X2811" s="1" t="s">
        <v>108</v>
      </c>
      <c r="Z2811" s="1" t="s">
        <v>10217</v>
      </c>
    </row>
    <row r="2812" spans="1:26">
      <c r="A2812" s="1" t="s">
        <v>1061</v>
      </c>
      <c r="B2812" s="1" t="s">
        <v>241</v>
      </c>
      <c r="C2812" s="1" t="s">
        <v>652</v>
      </c>
      <c r="D2812" s="1" t="s">
        <v>1375</v>
      </c>
      <c r="E2812" s="1">
        <v>17967</v>
      </c>
      <c r="F2812" s="1" t="s">
        <v>5238</v>
      </c>
      <c r="G2812" s="1" t="s">
        <v>25</v>
      </c>
      <c r="H2812" s="1">
        <v>24734</v>
      </c>
      <c r="I2812" s="1" t="s">
        <v>5239</v>
      </c>
      <c r="J2812" s="1" t="s">
        <v>5240</v>
      </c>
      <c r="K2812" s="1" t="s">
        <v>996</v>
      </c>
      <c r="L2812" s="1" t="s">
        <v>28</v>
      </c>
      <c r="M2812" s="13">
        <v>2754375</v>
      </c>
      <c r="N2812" s="3">
        <v>47482</v>
      </c>
      <c r="O2812" s="1" t="s">
        <v>29</v>
      </c>
      <c r="P2812" s="1" t="s">
        <v>37</v>
      </c>
      <c r="Q2812" s="1" t="s">
        <v>5241</v>
      </c>
      <c r="R2812" s="1" t="s">
        <v>29</v>
      </c>
      <c r="T2812" s="2">
        <v>69</v>
      </c>
      <c r="U2812" s="2">
        <v>69</v>
      </c>
      <c r="X2812" s="1" t="s">
        <v>233</v>
      </c>
      <c r="Z2812" s="1" t="s">
        <v>10217</v>
      </c>
    </row>
    <row r="2813" spans="1:26">
      <c r="A2813" s="1" t="s">
        <v>1061</v>
      </c>
      <c r="B2813" s="1" t="s">
        <v>241</v>
      </c>
      <c r="C2813" s="1" t="s">
        <v>652</v>
      </c>
      <c r="D2813" s="1" t="s">
        <v>1375</v>
      </c>
      <c r="E2813" s="1">
        <v>17725</v>
      </c>
      <c r="F2813" s="1" t="s">
        <v>5242</v>
      </c>
      <c r="G2813" s="1" t="s">
        <v>25</v>
      </c>
      <c r="H2813" s="1">
        <v>24633</v>
      </c>
      <c r="I2813" s="1" t="s">
        <v>5243</v>
      </c>
      <c r="J2813" s="1" t="s">
        <v>5244</v>
      </c>
      <c r="K2813" s="1" t="s">
        <v>996</v>
      </c>
      <c r="L2813" s="1" t="s">
        <v>36</v>
      </c>
      <c r="M2813" s="13">
        <v>10593113</v>
      </c>
      <c r="N2813" s="3">
        <v>46952</v>
      </c>
      <c r="O2813" s="1" t="s">
        <v>29</v>
      </c>
      <c r="P2813" s="1" t="s">
        <v>37</v>
      </c>
      <c r="Q2813" s="1" t="s">
        <v>1705</v>
      </c>
      <c r="R2813" s="1" t="s">
        <v>29</v>
      </c>
      <c r="T2813" s="2">
        <v>161</v>
      </c>
      <c r="U2813" s="2">
        <v>161</v>
      </c>
      <c r="X2813" s="1" t="s">
        <v>233</v>
      </c>
      <c r="Z2813" s="1" t="s">
        <v>10217</v>
      </c>
    </row>
    <row r="2814" spans="1:26">
      <c r="A2814" s="1" t="s">
        <v>1061</v>
      </c>
      <c r="B2814" s="1" t="s">
        <v>241</v>
      </c>
      <c r="C2814" s="1" t="s">
        <v>652</v>
      </c>
      <c r="D2814" s="1" t="s">
        <v>1375</v>
      </c>
      <c r="E2814" s="1">
        <v>17725</v>
      </c>
      <c r="F2814" s="1" t="s">
        <v>5242</v>
      </c>
      <c r="G2814" s="1" t="s">
        <v>25</v>
      </c>
      <c r="H2814" s="1">
        <v>24634</v>
      </c>
      <c r="I2814" s="1" t="s">
        <v>5245</v>
      </c>
      <c r="J2814" s="1" t="s">
        <v>5246</v>
      </c>
      <c r="K2814" s="1" t="s">
        <v>996</v>
      </c>
      <c r="L2814" s="1" t="s">
        <v>28</v>
      </c>
      <c r="M2814" s="13">
        <v>723000</v>
      </c>
      <c r="N2814" s="3">
        <v>46791</v>
      </c>
      <c r="O2814" s="1" t="s">
        <v>111</v>
      </c>
      <c r="P2814" s="1" t="s">
        <v>112</v>
      </c>
      <c r="Q2814" s="1" t="s">
        <v>1705</v>
      </c>
      <c r="R2814" s="1" t="s">
        <v>5247</v>
      </c>
      <c r="S2814" s="1" t="s">
        <v>310</v>
      </c>
      <c r="T2814" s="2">
        <v>161</v>
      </c>
      <c r="U2814" s="2">
        <v>161</v>
      </c>
      <c r="X2814" s="1" t="s">
        <v>233</v>
      </c>
      <c r="Z2814" s="1" t="s">
        <v>10217</v>
      </c>
    </row>
    <row r="2815" spans="1:26">
      <c r="A2815" s="1" t="s">
        <v>1061</v>
      </c>
      <c r="B2815" s="1" t="s">
        <v>241</v>
      </c>
      <c r="C2815" s="1" t="s">
        <v>652</v>
      </c>
      <c r="D2815" s="1" t="s">
        <v>1375</v>
      </c>
      <c r="E2815" s="1">
        <v>17725</v>
      </c>
      <c r="F2815" s="1" t="s">
        <v>5242</v>
      </c>
      <c r="G2815" s="1" t="s">
        <v>25</v>
      </c>
      <c r="H2815" s="1">
        <v>24635</v>
      </c>
      <c r="I2815" s="1" t="s">
        <v>5248</v>
      </c>
      <c r="J2815" s="1" t="s">
        <v>5246</v>
      </c>
      <c r="K2815" s="1" t="s">
        <v>996</v>
      </c>
      <c r="L2815" s="1" t="s">
        <v>28</v>
      </c>
      <c r="M2815" s="13">
        <v>723000</v>
      </c>
      <c r="N2815" s="3">
        <v>46741</v>
      </c>
      <c r="O2815" s="1" t="s">
        <v>111</v>
      </c>
      <c r="P2815" s="1" t="s">
        <v>112</v>
      </c>
      <c r="Q2815" s="1" t="s">
        <v>1705</v>
      </c>
      <c r="R2815" s="1" t="s">
        <v>5249</v>
      </c>
      <c r="S2815" s="1" t="s">
        <v>310</v>
      </c>
      <c r="T2815" s="2">
        <v>161</v>
      </c>
      <c r="U2815" s="2">
        <v>161</v>
      </c>
      <c r="X2815" s="1" t="s">
        <v>233</v>
      </c>
      <c r="Z2815" s="1" t="s">
        <v>10217</v>
      </c>
    </row>
    <row r="2816" spans="1:26">
      <c r="A2816" s="1" t="s">
        <v>1061</v>
      </c>
      <c r="B2816" s="1" t="s">
        <v>241</v>
      </c>
      <c r="C2816" s="1" t="s">
        <v>209</v>
      </c>
      <c r="D2816" s="1" t="s">
        <v>858</v>
      </c>
      <c r="E2816" s="1">
        <v>17969</v>
      </c>
      <c r="F2816" s="1" t="s">
        <v>5250</v>
      </c>
      <c r="G2816" s="1" t="s">
        <v>188</v>
      </c>
      <c r="H2816" s="1">
        <v>24738</v>
      </c>
      <c r="I2816" s="1" t="s">
        <v>5251</v>
      </c>
      <c r="J2816" s="1" t="s">
        <v>5252</v>
      </c>
      <c r="K2816" s="1" t="s">
        <v>1369</v>
      </c>
      <c r="L2816" s="1" t="s">
        <v>36</v>
      </c>
      <c r="M2816" s="13">
        <v>13100000</v>
      </c>
      <c r="N2816" s="3">
        <v>46174</v>
      </c>
      <c r="O2816" s="1" t="s">
        <v>55</v>
      </c>
      <c r="P2816" s="1" t="s">
        <v>117</v>
      </c>
      <c r="Q2816" s="1" t="s">
        <v>5253</v>
      </c>
      <c r="R2816" s="1" t="s">
        <v>29</v>
      </c>
      <c r="T2816" s="2">
        <v>345</v>
      </c>
      <c r="U2816" s="2">
        <v>138</v>
      </c>
      <c r="X2816" s="1" t="s">
        <v>198</v>
      </c>
      <c r="Z2816" s="1" t="s">
        <v>10217</v>
      </c>
    </row>
    <row r="2817" spans="1:26">
      <c r="A2817" s="1" t="s">
        <v>1061</v>
      </c>
      <c r="B2817" s="1" t="s">
        <v>241</v>
      </c>
      <c r="C2817" s="1" t="s">
        <v>652</v>
      </c>
      <c r="D2817" s="1" t="s">
        <v>1375</v>
      </c>
      <c r="E2817" s="1">
        <v>17729</v>
      </c>
      <c r="F2817" s="1" t="s">
        <v>5254</v>
      </c>
      <c r="G2817" s="1" t="s">
        <v>25</v>
      </c>
      <c r="H2817" s="1">
        <v>24642</v>
      </c>
      <c r="I2817" s="1" t="s">
        <v>5255</v>
      </c>
      <c r="J2817" s="1" t="s">
        <v>5256</v>
      </c>
      <c r="K2817" s="1" t="s">
        <v>996</v>
      </c>
      <c r="L2817" s="1" t="s">
        <v>28</v>
      </c>
      <c r="M2817" s="13">
        <v>8986800</v>
      </c>
      <c r="N2817" s="3">
        <v>46386</v>
      </c>
      <c r="O2817" s="1" t="s">
        <v>111</v>
      </c>
      <c r="P2817" s="1" t="s">
        <v>127</v>
      </c>
      <c r="Q2817" s="1" t="s">
        <v>5257</v>
      </c>
      <c r="R2817" s="1" t="s">
        <v>5247</v>
      </c>
      <c r="S2817" s="1" t="s">
        <v>310</v>
      </c>
      <c r="T2817" s="2">
        <v>69</v>
      </c>
      <c r="U2817" s="2">
        <v>69</v>
      </c>
      <c r="V2817" s="4">
        <v>6</v>
      </c>
      <c r="X2817" s="1" t="s">
        <v>233</v>
      </c>
      <c r="Z2817" s="1" t="s">
        <v>10217</v>
      </c>
    </row>
    <row r="2818" spans="1:26">
      <c r="A2818" s="1" t="s">
        <v>1061</v>
      </c>
      <c r="B2818" s="1" t="s">
        <v>241</v>
      </c>
      <c r="C2818" s="1" t="s">
        <v>248</v>
      </c>
      <c r="D2818" s="1" t="s">
        <v>858</v>
      </c>
      <c r="E2818" s="1">
        <v>17974</v>
      </c>
      <c r="F2818" s="1" t="s">
        <v>5258</v>
      </c>
      <c r="G2818" s="1" t="s">
        <v>25</v>
      </c>
      <c r="H2818" s="1">
        <v>24744</v>
      </c>
      <c r="I2818" s="1" t="s">
        <v>5259</v>
      </c>
      <c r="J2818" s="1" t="s">
        <v>5260</v>
      </c>
      <c r="K2818" s="1" t="s">
        <v>1129</v>
      </c>
      <c r="L2818" s="1" t="s">
        <v>36</v>
      </c>
      <c r="M2818" s="13">
        <v>43600000</v>
      </c>
      <c r="N2818" s="3">
        <v>46357</v>
      </c>
      <c r="O2818" s="1" t="s">
        <v>29</v>
      </c>
      <c r="P2818" s="1" t="s">
        <v>37</v>
      </c>
      <c r="Q2818" s="1" t="s">
        <v>5261</v>
      </c>
      <c r="R2818" s="1" t="s">
        <v>29</v>
      </c>
      <c r="T2818" s="2">
        <v>138</v>
      </c>
      <c r="X2818" s="1" t="s">
        <v>233</v>
      </c>
      <c r="Z2818" s="1" t="s">
        <v>10217</v>
      </c>
    </row>
    <row r="2819" spans="1:26">
      <c r="A2819" s="1" t="s">
        <v>1061</v>
      </c>
      <c r="B2819" s="1" t="s">
        <v>241</v>
      </c>
      <c r="C2819" s="1" t="s">
        <v>652</v>
      </c>
      <c r="D2819" s="1" t="s">
        <v>1375</v>
      </c>
      <c r="E2819" s="1">
        <v>17729</v>
      </c>
      <c r="F2819" s="1" t="s">
        <v>5254</v>
      </c>
      <c r="G2819" s="1" t="s">
        <v>25</v>
      </c>
      <c r="H2819" s="1">
        <v>24643</v>
      </c>
      <c r="I2819" s="1" t="s">
        <v>5262</v>
      </c>
      <c r="J2819" s="1" t="s">
        <v>5263</v>
      </c>
      <c r="K2819" s="1" t="s">
        <v>996</v>
      </c>
      <c r="L2819" s="1" t="s">
        <v>28</v>
      </c>
      <c r="M2819" s="13">
        <v>7375200</v>
      </c>
      <c r="N2819" s="3">
        <v>46386</v>
      </c>
      <c r="O2819" s="1" t="s">
        <v>111</v>
      </c>
      <c r="P2819" s="1" t="s">
        <v>127</v>
      </c>
      <c r="Q2819" s="1" t="s">
        <v>5264</v>
      </c>
      <c r="R2819" s="1" t="s">
        <v>5265</v>
      </c>
      <c r="S2819" s="1" t="s">
        <v>310</v>
      </c>
      <c r="T2819" s="2">
        <v>69</v>
      </c>
      <c r="U2819" s="2">
        <v>69</v>
      </c>
      <c r="V2819" s="4">
        <v>6.5</v>
      </c>
      <c r="X2819" s="1" t="s">
        <v>233</v>
      </c>
      <c r="Z2819" s="1" t="s">
        <v>10217</v>
      </c>
    </row>
    <row r="2820" spans="1:26">
      <c r="A2820" s="1" t="s">
        <v>1061</v>
      </c>
      <c r="B2820" s="1" t="s">
        <v>241</v>
      </c>
      <c r="C2820" s="1" t="s">
        <v>652</v>
      </c>
      <c r="D2820" s="1" t="s">
        <v>1375</v>
      </c>
      <c r="E2820" s="1">
        <v>17729</v>
      </c>
      <c r="F2820" s="1" t="s">
        <v>5254</v>
      </c>
      <c r="G2820" s="1" t="s">
        <v>25</v>
      </c>
      <c r="H2820" s="1">
        <v>24644</v>
      </c>
      <c r="I2820" s="1" t="s">
        <v>5266</v>
      </c>
      <c r="J2820" s="1" t="s">
        <v>5267</v>
      </c>
      <c r="K2820" s="1" t="s">
        <v>996</v>
      </c>
      <c r="L2820" s="1" t="s">
        <v>28</v>
      </c>
      <c r="M2820" s="13">
        <v>5088000</v>
      </c>
      <c r="N2820" s="3">
        <v>46386</v>
      </c>
      <c r="O2820" s="1" t="s">
        <v>134</v>
      </c>
      <c r="P2820" s="1" t="s">
        <v>138</v>
      </c>
      <c r="Q2820" s="1" t="s">
        <v>5257</v>
      </c>
      <c r="R2820" s="1" t="s">
        <v>5264</v>
      </c>
      <c r="S2820" s="1" t="s">
        <v>310</v>
      </c>
      <c r="T2820" s="2">
        <v>69</v>
      </c>
      <c r="U2820" s="2">
        <v>69</v>
      </c>
      <c r="W2820" s="4">
        <v>6.5</v>
      </c>
      <c r="X2820" s="1" t="s">
        <v>233</v>
      </c>
      <c r="Z2820" s="1" t="s">
        <v>10217</v>
      </c>
    </row>
    <row r="2821" spans="1:26">
      <c r="A2821" s="1" t="s">
        <v>1061</v>
      </c>
      <c r="B2821" s="1" t="s">
        <v>241</v>
      </c>
      <c r="C2821" s="1" t="s">
        <v>652</v>
      </c>
      <c r="D2821" s="1" t="s">
        <v>1375</v>
      </c>
      <c r="E2821" s="1">
        <v>17729</v>
      </c>
      <c r="F2821" s="1" t="s">
        <v>5254</v>
      </c>
      <c r="G2821" s="1" t="s">
        <v>25</v>
      </c>
      <c r="H2821" s="1">
        <v>24645</v>
      </c>
      <c r="I2821" s="1" t="s">
        <v>5268</v>
      </c>
      <c r="J2821" s="1" t="s">
        <v>5269</v>
      </c>
      <c r="K2821" s="1" t="s">
        <v>996</v>
      </c>
      <c r="L2821" s="1" t="s">
        <v>28</v>
      </c>
      <c r="M2821" s="13">
        <v>360000</v>
      </c>
      <c r="N2821" s="3">
        <v>46386</v>
      </c>
      <c r="O2821" s="1" t="s">
        <v>111</v>
      </c>
      <c r="P2821" s="1" t="s">
        <v>127</v>
      </c>
      <c r="Q2821" s="1" t="s">
        <v>5257</v>
      </c>
      <c r="R2821" s="1" t="s">
        <v>5265</v>
      </c>
      <c r="S2821" s="1" t="s">
        <v>310</v>
      </c>
      <c r="T2821" s="2">
        <v>34</v>
      </c>
      <c r="U2821" s="2">
        <v>34</v>
      </c>
      <c r="X2821" s="1" t="s">
        <v>233</v>
      </c>
      <c r="Z2821" s="1" t="s">
        <v>10217</v>
      </c>
    </row>
    <row r="2822" spans="1:26">
      <c r="A2822" s="1" t="s">
        <v>1061</v>
      </c>
      <c r="B2822" s="1" t="s">
        <v>241</v>
      </c>
      <c r="C2822" s="1" t="s">
        <v>652</v>
      </c>
      <c r="D2822" s="1" t="s">
        <v>1375</v>
      </c>
      <c r="E2822" s="1">
        <v>17729</v>
      </c>
      <c r="F2822" s="1" t="s">
        <v>5254</v>
      </c>
      <c r="G2822" s="1" t="s">
        <v>25</v>
      </c>
      <c r="H2822" s="1">
        <v>24646</v>
      </c>
      <c r="I2822" s="1" t="s">
        <v>5270</v>
      </c>
      <c r="J2822" s="1" t="s">
        <v>5271</v>
      </c>
      <c r="K2822" s="1" t="s">
        <v>996</v>
      </c>
      <c r="L2822" s="1" t="s">
        <v>28</v>
      </c>
      <c r="M2822" s="13">
        <v>540000</v>
      </c>
      <c r="N2822" s="3">
        <v>46386</v>
      </c>
      <c r="O2822" s="1" t="s">
        <v>111</v>
      </c>
      <c r="P2822" s="1" t="s">
        <v>127</v>
      </c>
      <c r="Q2822" s="1" t="s">
        <v>5257</v>
      </c>
      <c r="R2822" s="1" t="s">
        <v>1705</v>
      </c>
      <c r="S2822" s="1" t="s">
        <v>310</v>
      </c>
      <c r="T2822" s="2">
        <v>34</v>
      </c>
      <c r="U2822" s="2">
        <v>34</v>
      </c>
      <c r="X2822" s="1" t="s">
        <v>233</v>
      </c>
      <c r="Z2822" s="1" t="s">
        <v>10217</v>
      </c>
    </row>
    <row r="2823" spans="1:26">
      <c r="A2823" s="1" t="s">
        <v>1061</v>
      </c>
      <c r="B2823" s="1" t="s">
        <v>241</v>
      </c>
      <c r="C2823" s="1" t="s">
        <v>652</v>
      </c>
      <c r="D2823" s="1" t="s">
        <v>1375</v>
      </c>
      <c r="E2823" s="1">
        <v>17731</v>
      </c>
      <c r="F2823" s="1" t="s">
        <v>5272</v>
      </c>
      <c r="G2823" s="1" t="s">
        <v>25</v>
      </c>
      <c r="H2823" s="1">
        <v>24647</v>
      </c>
      <c r="I2823" s="1" t="s">
        <v>5273</v>
      </c>
      <c r="J2823" s="1" t="s">
        <v>5274</v>
      </c>
      <c r="K2823" s="1" t="s">
        <v>996</v>
      </c>
      <c r="L2823" s="1" t="s">
        <v>28</v>
      </c>
      <c r="M2823" s="13">
        <v>2537746</v>
      </c>
      <c r="N2823" s="3">
        <v>46751</v>
      </c>
      <c r="O2823" s="1" t="s">
        <v>134</v>
      </c>
      <c r="P2823" s="1" t="s">
        <v>138</v>
      </c>
      <c r="Q2823" s="1" t="s">
        <v>1705</v>
      </c>
      <c r="R2823" s="1" t="s">
        <v>5275</v>
      </c>
      <c r="S2823" s="1" t="s">
        <v>310</v>
      </c>
      <c r="T2823" s="2">
        <v>69</v>
      </c>
      <c r="U2823" s="2">
        <v>69</v>
      </c>
      <c r="X2823" s="1" t="s">
        <v>233</v>
      </c>
      <c r="Z2823" s="1" t="s">
        <v>10217</v>
      </c>
    </row>
    <row r="2824" spans="1:26">
      <c r="A2824" s="1" t="s">
        <v>1061</v>
      </c>
      <c r="B2824" s="1" t="s">
        <v>241</v>
      </c>
      <c r="C2824" s="1" t="s">
        <v>652</v>
      </c>
      <c r="D2824" s="1" t="s">
        <v>1375</v>
      </c>
      <c r="E2824" s="1">
        <v>17731</v>
      </c>
      <c r="F2824" s="1" t="s">
        <v>5272</v>
      </c>
      <c r="G2824" s="1" t="s">
        <v>25</v>
      </c>
      <c r="H2824" s="1">
        <v>24648</v>
      </c>
      <c r="I2824" s="1" t="s">
        <v>5276</v>
      </c>
      <c r="J2824" s="1" t="s">
        <v>5277</v>
      </c>
      <c r="K2824" s="1" t="s">
        <v>996</v>
      </c>
      <c r="L2824" s="1" t="s">
        <v>28</v>
      </c>
      <c r="M2824" s="13">
        <v>2164800</v>
      </c>
      <c r="N2824" s="3">
        <v>46751</v>
      </c>
      <c r="O2824" s="1" t="s">
        <v>134</v>
      </c>
      <c r="P2824" s="1" t="s">
        <v>138</v>
      </c>
      <c r="Q2824" s="1" t="s">
        <v>5241</v>
      </c>
      <c r="R2824" s="1" t="s">
        <v>5275</v>
      </c>
      <c r="S2824" s="1" t="s">
        <v>310</v>
      </c>
      <c r="T2824" s="2">
        <v>69</v>
      </c>
      <c r="U2824" s="2">
        <v>69</v>
      </c>
      <c r="X2824" s="1" t="s">
        <v>233</v>
      </c>
      <c r="Z2824" s="1" t="s">
        <v>10217</v>
      </c>
    </row>
    <row r="2825" spans="1:26">
      <c r="A2825" s="1" t="s">
        <v>1061</v>
      </c>
      <c r="B2825" s="1" t="s">
        <v>241</v>
      </c>
      <c r="C2825" s="1" t="s">
        <v>652</v>
      </c>
      <c r="D2825" s="1" t="s">
        <v>1375</v>
      </c>
      <c r="E2825" s="1">
        <v>17731</v>
      </c>
      <c r="F2825" s="1" t="s">
        <v>5272</v>
      </c>
      <c r="G2825" s="1" t="s">
        <v>25</v>
      </c>
      <c r="H2825" s="1">
        <v>24649</v>
      </c>
      <c r="I2825" s="1" t="s">
        <v>5278</v>
      </c>
      <c r="J2825" s="1" t="s">
        <v>5279</v>
      </c>
      <c r="K2825" s="1" t="s">
        <v>996</v>
      </c>
      <c r="L2825" s="1" t="s">
        <v>28</v>
      </c>
      <c r="M2825" s="13">
        <v>5775600</v>
      </c>
      <c r="N2825" s="3">
        <v>46751</v>
      </c>
      <c r="O2825" s="1" t="s">
        <v>134</v>
      </c>
      <c r="P2825" s="1" t="s">
        <v>138</v>
      </c>
      <c r="Q2825" s="1" t="s">
        <v>5241</v>
      </c>
      <c r="R2825" s="1" t="s">
        <v>1705</v>
      </c>
      <c r="S2825" s="1" t="s">
        <v>310</v>
      </c>
      <c r="T2825" s="2">
        <v>69</v>
      </c>
      <c r="U2825" s="2">
        <v>69</v>
      </c>
      <c r="X2825" s="1" t="s">
        <v>233</v>
      </c>
      <c r="Z2825" s="1" t="s">
        <v>10217</v>
      </c>
    </row>
    <row r="2826" spans="1:26">
      <c r="A2826" s="1" t="s">
        <v>1061</v>
      </c>
      <c r="B2826" s="1" t="s">
        <v>241</v>
      </c>
      <c r="C2826" s="1" t="s">
        <v>652</v>
      </c>
      <c r="D2826" s="1" t="s">
        <v>1375</v>
      </c>
      <c r="E2826" s="1">
        <v>17730</v>
      </c>
      <c r="F2826" s="1" t="s">
        <v>5280</v>
      </c>
      <c r="G2826" s="1" t="s">
        <v>25</v>
      </c>
      <c r="H2826" s="1">
        <v>24650</v>
      </c>
      <c r="I2826" s="1" t="s">
        <v>5281</v>
      </c>
      <c r="J2826" s="1" t="s">
        <v>5282</v>
      </c>
      <c r="K2826" s="1" t="s">
        <v>996</v>
      </c>
      <c r="L2826" s="1" t="s">
        <v>28</v>
      </c>
      <c r="M2826" s="13">
        <v>8262000</v>
      </c>
      <c r="N2826" s="3">
        <v>46193</v>
      </c>
      <c r="O2826" s="1" t="s">
        <v>134</v>
      </c>
      <c r="P2826" s="1" t="s">
        <v>138</v>
      </c>
      <c r="Q2826" s="1" t="s">
        <v>1705</v>
      </c>
      <c r="R2826" s="1" t="s">
        <v>5265</v>
      </c>
      <c r="S2826" s="1" t="s">
        <v>310</v>
      </c>
      <c r="T2826" s="2">
        <v>69</v>
      </c>
      <c r="U2826" s="2">
        <v>69</v>
      </c>
      <c r="W2826" s="4">
        <v>7.75</v>
      </c>
      <c r="X2826" s="1" t="s">
        <v>233</v>
      </c>
      <c r="Z2826" s="1" t="s">
        <v>10217</v>
      </c>
    </row>
    <row r="2827" spans="1:26">
      <c r="A2827" s="1" t="s">
        <v>1061</v>
      </c>
      <c r="B2827" s="1" t="s">
        <v>241</v>
      </c>
      <c r="C2827" s="1" t="s">
        <v>652</v>
      </c>
      <c r="D2827" s="1" t="s">
        <v>1375</v>
      </c>
      <c r="E2827" s="1">
        <v>17732</v>
      </c>
      <c r="F2827" s="1" t="s">
        <v>5283</v>
      </c>
      <c r="G2827" s="1" t="s">
        <v>25</v>
      </c>
      <c r="H2827" s="1">
        <v>24651</v>
      </c>
      <c r="I2827" s="1" t="s">
        <v>5284</v>
      </c>
      <c r="J2827" s="1" t="s">
        <v>5285</v>
      </c>
      <c r="K2827" s="1" t="s">
        <v>996</v>
      </c>
      <c r="L2827" s="1" t="s">
        <v>28</v>
      </c>
      <c r="M2827" s="13">
        <v>5488862</v>
      </c>
      <c r="N2827" s="3">
        <v>46386</v>
      </c>
      <c r="O2827" s="1" t="s">
        <v>29</v>
      </c>
      <c r="P2827" s="1" t="s">
        <v>37</v>
      </c>
      <c r="Q2827" s="1" t="s">
        <v>5286</v>
      </c>
      <c r="R2827" s="1" t="s">
        <v>29</v>
      </c>
      <c r="T2827" s="2">
        <v>161</v>
      </c>
      <c r="U2827" s="2">
        <v>161</v>
      </c>
      <c r="X2827" s="1" t="s">
        <v>108</v>
      </c>
      <c r="Z2827" s="1" t="s">
        <v>10217</v>
      </c>
    </row>
    <row r="2828" spans="1:26">
      <c r="A2828" s="1" t="s">
        <v>1061</v>
      </c>
      <c r="B2828" s="1" t="s">
        <v>241</v>
      </c>
      <c r="C2828" s="1" t="s">
        <v>652</v>
      </c>
      <c r="D2828" s="1" t="s">
        <v>1375</v>
      </c>
      <c r="E2828" s="1">
        <v>17732</v>
      </c>
      <c r="F2828" s="1" t="s">
        <v>5283</v>
      </c>
      <c r="G2828" s="1" t="s">
        <v>25</v>
      </c>
      <c r="H2828" s="1">
        <v>24652</v>
      </c>
      <c r="I2828" s="1" t="s">
        <v>5287</v>
      </c>
      <c r="J2828" s="1" t="s">
        <v>5288</v>
      </c>
      <c r="K2828" s="1" t="s">
        <v>996</v>
      </c>
      <c r="L2828" s="1" t="s">
        <v>28</v>
      </c>
      <c r="M2828" s="13">
        <v>1036800</v>
      </c>
      <c r="N2828" s="3">
        <v>46386</v>
      </c>
      <c r="O2828" s="1" t="s">
        <v>111</v>
      </c>
      <c r="P2828" s="1" t="s">
        <v>112</v>
      </c>
      <c r="Q2828" s="1" t="s">
        <v>5289</v>
      </c>
      <c r="R2828" s="1" t="s">
        <v>5290</v>
      </c>
      <c r="S2828" s="1" t="s">
        <v>310</v>
      </c>
      <c r="T2828" s="2">
        <v>161</v>
      </c>
      <c r="U2828" s="2">
        <v>161</v>
      </c>
      <c r="W2828" s="4">
        <v>0.1</v>
      </c>
      <c r="X2828" s="1" t="s">
        <v>108</v>
      </c>
      <c r="Z2828" s="1" t="s">
        <v>10217</v>
      </c>
    </row>
    <row r="2829" spans="1:26">
      <c r="A2829" s="1" t="s">
        <v>1061</v>
      </c>
      <c r="B2829" s="1" t="s">
        <v>241</v>
      </c>
      <c r="C2829" s="1" t="s">
        <v>652</v>
      </c>
      <c r="D2829" s="1" t="s">
        <v>1375</v>
      </c>
      <c r="E2829" s="1">
        <v>17732</v>
      </c>
      <c r="F2829" s="1" t="s">
        <v>5283</v>
      </c>
      <c r="G2829" s="1" t="s">
        <v>25</v>
      </c>
      <c r="H2829" s="1">
        <v>24653</v>
      </c>
      <c r="I2829" s="1" t="s">
        <v>5291</v>
      </c>
      <c r="J2829" s="1" t="s">
        <v>5292</v>
      </c>
      <c r="K2829" s="1" t="s">
        <v>996</v>
      </c>
      <c r="L2829" s="1" t="s">
        <v>28</v>
      </c>
      <c r="M2829" s="13">
        <v>720000</v>
      </c>
      <c r="N2829" s="3">
        <v>46386</v>
      </c>
      <c r="O2829" s="1" t="s">
        <v>111</v>
      </c>
      <c r="P2829" s="1" t="s">
        <v>112</v>
      </c>
      <c r="Q2829" s="1" t="s">
        <v>5286</v>
      </c>
      <c r="R2829" s="1" t="s">
        <v>5290</v>
      </c>
      <c r="S2829" s="1" t="s">
        <v>310</v>
      </c>
      <c r="T2829" s="2">
        <v>161</v>
      </c>
      <c r="U2829" s="2">
        <v>161</v>
      </c>
      <c r="W2829" s="4">
        <v>0.1</v>
      </c>
      <c r="X2829" s="1" t="s">
        <v>108</v>
      </c>
      <c r="Z2829" s="1" t="s">
        <v>10217</v>
      </c>
    </row>
    <row r="2830" spans="1:26">
      <c r="A2830" s="1" t="s">
        <v>1061</v>
      </c>
      <c r="B2830" s="1" t="s">
        <v>241</v>
      </c>
      <c r="C2830" s="1" t="s">
        <v>652</v>
      </c>
      <c r="D2830" s="1" t="s">
        <v>1375</v>
      </c>
      <c r="E2830" s="1">
        <v>17732</v>
      </c>
      <c r="F2830" s="1" t="s">
        <v>5283</v>
      </c>
      <c r="G2830" s="1" t="s">
        <v>25</v>
      </c>
      <c r="H2830" s="1">
        <v>24654</v>
      </c>
      <c r="I2830" s="1" t="s">
        <v>5293</v>
      </c>
      <c r="J2830" s="1" t="s">
        <v>5294</v>
      </c>
      <c r="K2830" s="1" t="s">
        <v>996</v>
      </c>
      <c r="L2830" s="1" t="s">
        <v>28</v>
      </c>
      <c r="M2830" s="13">
        <v>278376</v>
      </c>
      <c r="N2830" s="3">
        <v>46386</v>
      </c>
      <c r="O2830" s="1" t="s">
        <v>29</v>
      </c>
      <c r="P2830" s="1" t="s">
        <v>49</v>
      </c>
      <c r="Q2830" s="1" t="s">
        <v>5290</v>
      </c>
      <c r="R2830" s="1" t="s">
        <v>29</v>
      </c>
      <c r="T2830" s="2">
        <v>161</v>
      </c>
      <c r="U2830" s="2">
        <v>161</v>
      </c>
      <c r="X2830" s="1" t="s">
        <v>108</v>
      </c>
      <c r="Z2830" s="1" t="s">
        <v>10217</v>
      </c>
    </row>
    <row r="2831" spans="1:26">
      <c r="A2831" s="1" t="s">
        <v>1061</v>
      </c>
      <c r="B2831" s="1" t="s">
        <v>241</v>
      </c>
      <c r="C2831" s="1" t="s">
        <v>652</v>
      </c>
      <c r="D2831" s="1" t="s">
        <v>1375</v>
      </c>
      <c r="E2831" s="1">
        <v>17736</v>
      </c>
      <c r="F2831" s="1" t="s">
        <v>5295</v>
      </c>
      <c r="G2831" s="1" t="s">
        <v>25</v>
      </c>
      <c r="H2831" s="1">
        <v>24660</v>
      </c>
      <c r="I2831" s="1" t="s">
        <v>5296</v>
      </c>
      <c r="J2831" s="1" t="s">
        <v>5297</v>
      </c>
      <c r="K2831" s="1" t="s">
        <v>996</v>
      </c>
      <c r="L2831" s="1" t="s">
        <v>28</v>
      </c>
      <c r="M2831" s="13">
        <v>2248847</v>
      </c>
      <c r="N2831" s="3">
        <v>46387</v>
      </c>
      <c r="O2831" s="1" t="s">
        <v>29</v>
      </c>
      <c r="P2831" s="1" t="s">
        <v>37</v>
      </c>
      <c r="Q2831" s="1" t="s">
        <v>5298</v>
      </c>
      <c r="R2831" s="1" t="s">
        <v>29</v>
      </c>
      <c r="T2831" s="2">
        <v>69</v>
      </c>
      <c r="U2831" s="2">
        <v>69</v>
      </c>
      <c r="X2831" s="1" t="s">
        <v>108</v>
      </c>
      <c r="Z2831" s="1" t="s">
        <v>10217</v>
      </c>
    </row>
    <row r="2832" spans="1:26">
      <c r="A2832" s="1" t="s">
        <v>1061</v>
      </c>
      <c r="B2832" s="1" t="s">
        <v>241</v>
      </c>
      <c r="C2832" s="1" t="s">
        <v>652</v>
      </c>
      <c r="D2832" s="1" t="s">
        <v>1375</v>
      </c>
      <c r="E2832" s="1">
        <v>17736</v>
      </c>
      <c r="F2832" s="1" t="s">
        <v>5295</v>
      </c>
      <c r="G2832" s="1" t="s">
        <v>25</v>
      </c>
      <c r="H2832" s="1">
        <v>24661</v>
      </c>
      <c r="I2832" s="1" t="s">
        <v>5299</v>
      </c>
      <c r="J2832" s="1" t="s">
        <v>5300</v>
      </c>
      <c r="K2832" s="1" t="s">
        <v>996</v>
      </c>
      <c r="L2832" s="1" t="s">
        <v>28</v>
      </c>
      <c r="M2832" s="13">
        <v>258600</v>
      </c>
      <c r="N2832" s="3">
        <v>46387</v>
      </c>
      <c r="O2832" s="1" t="s">
        <v>111</v>
      </c>
      <c r="P2832" s="1" t="s">
        <v>112</v>
      </c>
      <c r="Q2832" s="1" t="s">
        <v>5301</v>
      </c>
      <c r="R2832" s="1" t="s">
        <v>2070</v>
      </c>
      <c r="S2832" s="1" t="s">
        <v>310</v>
      </c>
      <c r="T2832" s="2">
        <v>69</v>
      </c>
      <c r="U2832" s="2">
        <v>69</v>
      </c>
      <c r="X2832" s="1" t="s">
        <v>108</v>
      </c>
      <c r="Z2832" s="1" t="s">
        <v>10217</v>
      </c>
    </row>
    <row r="2833" spans="1:26">
      <c r="A2833" s="1" t="s">
        <v>1061</v>
      </c>
      <c r="B2833" s="1" t="s">
        <v>241</v>
      </c>
      <c r="C2833" s="1" t="s">
        <v>652</v>
      </c>
      <c r="D2833" s="1" t="s">
        <v>1375</v>
      </c>
      <c r="E2833" s="1">
        <v>17738</v>
      </c>
      <c r="F2833" s="1" t="s">
        <v>5302</v>
      </c>
      <c r="G2833" s="1" t="s">
        <v>25</v>
      </c>
      <c r="H2833" s="1">
        <v>24663</v>
      </c>
      <c r="I2833" s="1" t="s">
        <v>5303</v>
      </c>
      <c r="J2833" s="1" t="s">
        <v>5304</v>
      </c>
      <c r="K2833" s="1" t="s">
        <v>996</v>
      </c>
      <c r="L2833" s="1" t="s">
        <v>28</v>
      </c>
      <c r="M2833" s="13">
        <v>346800</v>
      </c>
      <c r="N2833" s="3">
        <v>47848</v>
      </c>
      <c r="O2833" s="1" t="s">
        <v>111</v>
      </c>
      <c r="P2833" s="1" t="s">
        <v>112</v>
      </c>
      <c r="Q2833" s="1" t="s">
        <v>5305</v>
      </c>
      <c r="R2833" s="1" t="s">
        <v>5306</v>
      </c>
      <c r="T2833" s="2">
        <v>69</v>
      </c>
      <c r="U2833" s="2">
        <v>69</v>
      </c>
      <c r="X2833" s="1" t="s">
        <v>108</v>
      </c>
      <c r="Z2833" s="1" t="s">
        <v>10217</v>
      </c>
    </row>
    <row r="2834" spans="1:26">
      <c r="A2834" s="1" t="s">
        <v>1061</v>
      </c>
      <c r="B2834" s="1" t="s">
        <v>241</v>
      </c>
      <c r="C2834" s="1" t="s">
        <v>652</v>
      </c>
      <c r="D2834" s="1" t="s">
        <v>1375</v>
      </c>
      <c r="E2834" s="1">
        <v>17739</v>
      </c>
      <c r="F2834" s="1" t="s">
        <v>5307</v>
      </c>
      <c r="G2834" s="1" t="s">
        <v>25</v>
      </c>
      <c r="H2834" s="1">
        <v>24664</v>
      </c>
      <c r="I2834" s="1" t="s">
        <v>5308</v>
      </c>
      <c r="J2834" s="1" t="s">
        <v>5309</v>
      </c>
      <c r="K2834" s="1" t="s">
        <v>996</v>
      </c>
      <c r="L2834" s="1" t="s">
        <v>28</v>
      </c>
      <c r="M2834" s="13">
        <v>205200</v>
      </c>
      <c r="N2834" s="3">
        <v>47847</v>
      </c>
      <c r="O2834" s="1" t="s">
        <v>111</v>
      </c>
      <c r="P2834" s="1" t="s">
        <v>112</v>
      </c>
      <c r="Q2834" s="1" t="s">
        <v>5310</v>
      </c>
      <c r="R2834" s="1" t="s">
        <v>5306</v>
      </c>
      <c r="T2834" s="2">
        <v>69</v>
      </c>
      <c r="U2834" s="2">
        <v>69</v>
      </c>
      <c r="X2834" s="1" t="s">
        <v>108</v>
      </c>
      <c r="Z2834" s="1" t="s">
        <v>10217</v>
      </c>
    </row>
    <row r="2835" spans="1:26">
      <c r="A2835" s="1" t="s">
        <v>1061</v>
      </c>
      <c r="B2835" s="1" t="s">
        <v>241</v>
      </c>
      <c r="C2835" s="1" t="s">
        <v>186</v>
      </c>
      <c r="D2835" s="1" t="s">
        <v>858</v>
      </c>
      <c r="E2835" s="1">
        <v>18307</v>
      </c>
      <c r="F2835" s="1" t="s">
        <v>5311</v>
      </c>
      <c r="G2835" s="1" t="s">
        <v>25</v>
      </c>
      <c r="H2835" s="1">
        <v>25150</v>
      </c>
      <c r="I2835" s="1" t="s">
        <v>5312</v>
      </c>
      <c r="J2835" s="1" t="s">
        <v>5313</v>
      </c>
      <c r="K2835" s="1" t="s">
        <v>1805</v>
      </c>
      <c r="L2835" s="1" t="s">
        <v>28</v>
      </c>
      <c r="M2835" s="13">
        <v>5376105</v>
      </c>
      <c r="N2835" s="3">
        <v>46934</v>
      </c>
      <c r="O2835" s="1" t="s">
        <v>29</v>
      </c>
      <c r="P2835" s="1" t="s">
        <v>83</v>
      </c>
      <c r="Q2835" s="1" t="s">
        <v>5314</v>
      </c>
      <c r="R2835" s="1" t="s">
        <v>4188</v>
      </c>
      <c r="T2835" s="2">
        <v>69</v>
      </c>
      <c r="U2835" s="2">
        <v>12</v>
      </c>
      <c r="V2835" s="4">
        <v>3.6</v>
      </c>
      <c r="X2835" s="1" t="s">
        <v>31</v>
      </c>
      <c r="Z2835" s="1" t="s">
        <v>10217</v>
      </c>
    </row>
    <row r="2836" spans="1:26">
      <c r="A2836" s="1" t="s">
        <v>1061</v>
      </c>
      <c r="B2836" s="1" t="s">
        <v>241</v>
      </c>
      <c r="C2836" s="1" t="s">
        <v>186</v>
      </c>
      <c r="D2836" s="1" t="s">
        <v>858</v>
      </c>
      <c r="E2836" s="1">
        <v>18308</v>
      </c>
      <c r="F2836" s="1" t="s">
        <v>5315</v>
      </c>
      <c r="G2836" s="1" t="s">
        <v>25</v>
      </c>
      <c r="H2836" s="1">
        <v>25151</v>
      </c>
      <c r="I2836" s="1" t="s">
        <v>5316</v>
      </c>
      <c r="J2836" s="1" t="s">
        <v>5317</v>
      </c>
      <c r="K2836" s="1" t="s">
        <v>1805</v>
      </c>
      <c r="L2836" s="1" t="s">
        <v>28</v>
      </c>
      <c r="M2836" s="13">
        <v>3313000</v>
      </c>
      <c r="N2836" s="3">
        <v>48030</v>
      </c>
      <c r="O2836" s="1" t="s">
        <v>29</v>
      </c>
      <c r="P2836" s="1" t="s">
        <v>83</v>
      </c>
      <c r="Q2836" s="1" t="s">
        <v>5318</v>
      </c>
      <c r="R2836" s="1" t="s">
        <v>4188</v>
      </c>
      <c r="T2836" s="2">
        <v>138</v>
      </c>
      <c r="U2836" s="2">
        <v>12</v>
      </c>
      <c r="V2836" s="4">
        <v>4</v>
      </c>
      <c r="X2836" s="1" t="s">
        <v>31</v>
      </c>
      <c r="Z2836" s="1" t="s">
        <v>10217</v>
      </c>
    </row>
    <row r="2837" spans="1:26">
      <c r="A2837" s="1" t="s">
        <v>1061</v>
      </c>
      <c r="B2837" s="1" t="s">
        <v>241</v>
      </c>
      <c r="C2837" s="1" t="s">
        <v>248</v>
      </c>
      <c r="D2837" s="1" t="s">
        <v>858</v>
      </c>
      <c r="E2837" s="1">
        <v>18315</v>
      </c>
      <c r="F2837" s="1" t="s">
        <v>5319</v>
      </c>
      <c r="G2837" s="1" t="s">
        <v>243</v>
      </c>
      <c r="H2837" s="1">
        <v>25157</v>
      </c>
      <c r="I2837" s="1" t="s">
        <v>5320</v>
      </c>
      <c r="J2837" s="1" t="s">
        <v>5321</v>
      </c>
      <c r="K2837" s="1" t="s">
        <v>1129</v>
      </c>
      <c r="L2837" s="1" t="s">
        <v>28</v>
      </c>
      <c r="M2837" s="13">
        <v>2700000</v>
      </c>
      <c r="N2837" s="3">
        <v>46174</v>
      </c>
      <c r="O2837" s="1" t="s">
        <v>29</v>
      </c>
      <c r="P2837" s="1" t="s">
        <v>246</v>
      </c>
      <c r="Q2837" s="1" t="s">
        <v>5322</v>
      </c>
      <c r="R2837" s="1" t="s">
        <v>29</v>
      </c>
      <c r="T2837" s="2">
        <v>138</v>
      </c>
      <c r="X2837" s="1" t="s">
        <v>233</v>
      </c>
      <c r="Z2837" s="1" t="s">
        <v>10217</v>
      </c>
    </row>
    <row r="2838" spans="1:26">
      <c r="A2838" s="1" t="s">
        <v>1061</v>
      </c>
      <c r="B2838" s="1" t="s">
        <v>241</v>
      </c>
      <c r="C2838" s="1" t="s">
        <v>248</v>
      </c>
      <c r="D2838" s="1" t="s">
        <v>858</v>
      </c>
      <c r="E2838" s="1">
        <v>18322</v>
      </c>
      <c r="F2838" s="1" t="s">
        <v>5323</v>
      </c>
      <c r="G2838" s="1" t="s">
        <v>243</v>
      </c>
      <c r="H2838" s="1">
        <v>25165</v>
      </c>
      <c r="I2838" s="1" t="s">
        <v>5324</v>
      </c>
      <c r="J2838" s="1" t="s">
        <v>5325</v>
      </c>
      <c r="K2838" s="1" t="s">
        <v>1129</v>
      </c>
      <c r="L2838" s="1" t="s">
        <v>28</v>
      </c>
      <c r="M2838" s="13">
        <v>1100000</v>
      </c>
      <c r="N2838" s="3">
        <v>46357</v>
      </c>
      <c r="O2838" s="1" t="s">
        <v>29</v>
      </c>
      <c r="P2838" s="1" t="s">
        <v>246</v>
      </c>
      <c r="Q2838" s="1" t="s">
        <v>1202</v>
      </c>
      <c r="R2838" s="1" t="s">
        <v>29</v>
      </c>
      <c r="T2838" s="2">
        <v>138</v>
      </c>
      <c r="X2838" s="1" t="s">
        <v>233</v>
      </c>
      <c r="Z2838" s="1" t="s">
        <v>10217</v>
      </c>
    </row>
    <row r="2839" spans="1:26">
      <c r="A2839" s="1" t="s">
        <v>1061</v>
      </c>
      <c r="B2839" s="1" t="s">
        <v>241</v>
      </c>
      <c r="C2839" s="1" t="s">
        <v>652</v>
      </c>
      <c r="D2839" s="1" t="s">
        <v>1375</v>
      </c>
      <c r="E2839" s="1">
        <v>9100</v>
      </c>
      <c r="F2839" s="1" t="s">
        <v>1178</v>
      </c>
      <c r="G2839" s="1" t="s">
        <v>25</v>
      </c>
      <c r="H2839" s="1">
        <v>20813</v>
      </c>
      <c r="I2839" s="1" t="s">
        <v>5690</v>
      </c>
      <c r="J2839" s="1" t="s">
        <v>5691</v>
      </c>
      <c r="K2839" s="1" t="s">
        <v>996</v>
      </c>
      <c r="L2839" s="1" t="s">
        <v>28</v>
      </c>
      <c r="M2839" s="13">
        <v>1363309</v>
      </c>
      <c r="N2839" s="3">
        <v>46904</v>
      </c>
      <c r="O2839" s="1" t="s">
        <v>134</v>
      </c>
      <c r="P2839" s="1" t="s">
        <v>138</v>
      </c>
      <c r="Q2839" s="1" t="s">
        <v>1181</v>
      </c>
      <c r="R2839" s="1" t="s">
        <v>5228</v>
      </c>
      <c r="S2839" s="1" t="s">
        <v>310</v>
      </c>
      <c r="T2839" s="2">
        <v>69</v>
      </c>
      <c r="U2839" s="2">
        <v>69</v>
      </c>
      <c r="W2839" s="4">
        <v>0.77</v>
      </c>
      <c r="X2839" s="1" t="s">
        <v>108</v>
      </c>
      <c r="Z2839" s="1" t="s">
        <v>10217</v>
      </c>
    </row>
    <row r="2840" spans="1:26">
      <c r="A2840" s="1" t="s">
        <v>1061</v>
      </c>
      <c r="B2840" s="1" t="s">
        <v>241</v>
      </c>
      <c r="C2840" s="1" t="s">
        <v>652</v>
      </c>
      <c r="D2840" s="1" t="s">
        <v>1375</v>
      </c>
      <c r="E2840" s="1">
        <v>9100</v>
      </c>
      <c r="F2840" s="1" t="s">
        <v>1178</v>
      </c>
      <c r="G2840" s="1" t="s">
        <v>25</v>
      </c>
      <c r="H2840" s="1">
        <v>20814</v>
      </c>
      <c r="I2840" s="1" t="s">
        <v>5692</v>
      </c>
      <c r="J2840" s="1" t="s">
        <v>5693</v>
      </c>
      <c r="K2840" s="1" t="s">
        <v>996</v>
      </c>
      <c r="L2840" s="1" t="s">
        <v>28</v>
      </c>
      <c r="M2840" s="13">
        <v>3549948</v>
      </c>
      <c r="N2840" s="3">
        <v>46904</v>
      </c>
      <c r="O2840" s="1" t="s">
        <v>134</v>
      </c>
      <c r="P2840" s="1" t="s">
        <v>138</v>
      </c>
      <c r="Q2840" s="1" t="s">
        <v>5228</v>
      </c>
      <c r="R2840" s="1" t="s">
        <v>5694</v>
      </c>
      <c r="S2840" s="1" t="s">
        <v>310</v>
      </c>
      <c r="T2840" s="2">
        <v>69</v>
      </c>
      <c r="U2840" s="2">
        <v>69</v>
      </c>
      <c r="W2840" s="4">
        <v>2.5099999999999998</v>
      </c>
      <c r="X2840" s="1" t="s">
        <v>108</v>
      </c>
      <c r="Z2840" s="1" t="s">
        <v>10217</v>
      </c>
    </row>
    <row r="2841" spans="1:26">
      <c r="A2841" s="1" t="s">
        <v>1061</v>
      </c>
      <c r="B2841" s="1" t="s">
        <v>241</v>
      </c>
      <c r="C2841" s="1" t="s">
        <v>1152</v>
      </c>
      <c r="D2841" s="1" t="s">
        <v>858</v>
      </c>
      <c r="E2841" s="1">
        <v>18152</v>
      </c>
      <c r="F2841" s="1" t="s">
        <v>5883</v>
      </c>
      <c r="G2841" s="1" t="s">
        <v>25</v>
      </c>
      <c r="H2841" s="1">
        <v>25056</v>
      </c>
      <c r="I2841" s="1" t="s">
        <v>5884</v>
      </c>
      <c r="J2841" s="1" t="s">
        <v>5885</v>
      </c>
      <c r="K2841" s="1" t="s">
        <v>1155</v>
      </c>
      <c r="L2841" s="1" t="s">
        <v>28</v>
      </c>
      <c r="M2841" s="13">
        <v>6765000</v>
      </c>
      <c r="N2841" s="3">
        <v>46357</v>
      </c>
      <c r="O2841" s="1" t="s">
        <v>134</v>
      </c>
      <c r="P2841" s="1" t="s">
        <v>138</v>
      </c>
      <c r="Q2841" s="1" t="s">
        <v>1328</v>
      </c>
      <c r="R2841" s="1" t="s">
        <v>5886</v>
      </c>
      <c r="S2841" s="1" t="s">
        <v>310</v>
      </c>
      <c r="T2841" s="2">
        <v>69</v>
      </c>
      <c r="U2841" s="2">
        <v>69</v>
      </c>
      <c r="W2841" s="4">
        <v>8.9</v>
      </c>
      <c r="X2841" s="1" t="s">
        <v>233</v>
      </c>
      <c r="Z2841" s="1" t="s">
        <v>10217</v>
      </c>
    </row>
    <row r="2842" spans="1:26">
      <c r="A2842" s="1" t="s">
        <v>1061</v>
      </c>
      <c r="B2842" s="1" t="s">
        <v>241</v>
      </c>
      <c r="C2842" s="1" t="s">
        <v>521</v>
      </c>
      <c r="D2842" s="1" t="s">
        <v>5498</v>
      </c>
      <c r="E2842" s="1">
        <v>18240</v>
      </c>
      <c r="F2842" s="1" t="s">
        <v>5887</v>
      </c>
      <c r="G2842" s="1" t="s">
        <v>188</v>
      </c>
      <c r="H2842" s="1">
        <v>25066</v>
      </c>
      <c r="I2842" s="1" t="s">
        <v>5888</v>
      </c>
      <c r="J2842" s="1" t="s">
        <v>5889</v>
      </c>
      <c r="K2842" s="1" t="s">
        <v>1120</v>
      </c>
      <c r="L2842" s="1" t="s">
        <v>28</v>
      </c>
      <c r="M2842" s="13">
        <v>4287000</v>
      </c>
      <c r="N2842" s="3">
        <v>46174</v>
      </c>
      <c r="O2842" s="1" t="s">
        <v>256</v>
      </c>
      <c r="P2842" s="1" t="s">
        <v>257</v>
      </c>
      <c r="Q2842" s="1" t="s">
        <v>2150</v>
      </c>
      <c r="T2842" s="2">
        <v>120</v>
      </c>
      <c r="X2842" s="1" t="s">
        <v>352</v>
      </c>
      <c r="Z2842" s="1" t="s">
        <v>10217</v>
      </c>
    </row>
    <row r="2843" spans="1:26">
      <c r="A2843" s="1" t="s">
        <v>1061</v>
      </c>
      <c r="B2843" s="1" t="s">
        <v>241</v>
      </c>
      <c r="C2843" s="1" t="s">
        <v>557</v>
      </c>
      <c r="D2843" s="1" t="s">
        <v>5498</v>
      </c>
      <c r="E2843" s="1">
        <v>18244</v>
      </c>
      <c r="F2843" s="1" t="s">
        <v>5890</v>
      </c>
      <c r="G2843" s="1" t="s">
        <v>25</v>
      </c>
      <c r="H2843" s="1">
        <v>25070</v>
      </c>
      <c r="I2843" s="1" t="s">
        <v>5891</v>
      </c>
      <c r="J2843" s="1" t="s">
        <v>5892</v>
      </c>
      <c r="K2843" s="1" t="s">
        <v>557</v>
      </c>
      <c r="L2843" s="1" t="s">
        <v>28</v>
      </c>
      <c r="M2843" s="13">
        <v>6200000</v>
      </c>
      <c r="N2843" s="3">
        <v>46157</v>
      </c>
      <c r="O2843" s="1" t="s">
        <v>55</v>
      </c>
      <c r="P2843" s="1" t="s">
        <v>117</v>
      </c>
      <c r="Q2843" s="1" t="s">
        <v>5893</v>
      </c>
      <c r="T2843" s="2">
        <v>345</v>
      </c>
      <c r="U2843" s="2">
        <v>138</v>
      </c>
      <c r="X2843" s="1" t="s">
        <v>352</v>
      </c>
      <c r="Z2843" s="1" t="s">
        <v>10217</v>
      </c>
    </row>
    <row r="2844" spans="1:26">
      <c r="A2844" s="1" t="s">
        <v>1061</v>
      </c>
      <c r="B2844" s="1" t="s">
        <v>241</v>
      </c>
      <c r="C2844" s="1" t="s">
        <v>209</v>
      </c>
      <c r="D2844" s="1" t="s">
        <v>858</v>
      </c>
      <c r="E2844" s="1">
        <v>18267</v>
      </c>
      <c r="F2844" s="1" t="s">
        <v>5907</v>
      </c>
      <c r="G2844" s="1" t="s">
        <v>188</v>
      </c>
      <c r="H2844" s="1">
        <v>25102</v>
      </c>
      <c r="I2844" s="1" t="s">
        <v>5908</v>
      </c>
      <c r="J2844" s="1" t="s">
        <v>5909</v>
      </c>
      <c r="K2844" s="1" t="s">
        <v>1369</v>
      </c>
      <c r="L2844" s="1" t="s">
        <v>502</v>
      </c>
      <c r="M2844" s="13">
        <v>41500000</v>
      </c>
      <c r="N2844" s="3">
        <v>46114</v>
      </c>
      <c r="O2844" s="1" t="s">
        <v>29</v>
      </c>
      <c r="P2844" s="1" t="s">
        <v>30</v>
      </c>
      <c r="Q2844" s="1" t="s">
        <v>5910</v>
      </c>
      <c r="R2844" s="1" t="s">
        <v>213</v>
      </c>
      <c r="S2844" s="1" t="s">
        <v>5911</v>
      </c>
      <c r="T2844" s="2">
        <v>345</v>
      </c>
      <c r="X2844" s="1" t="s">
        <v>198</v>
      </c>
      <c r="Z2844" s="1" t="s">
        <v>10217</v>
      </c>
    </row>
    <row r="2845" spans="1:26">
      <c r="A2845" s="1" t="s">
        <v>1061</v>
      </c>
      <c r="B2845" s="1" t="s">
        <v>241</v>
      </c>
      <c r="C2845" s="1" t="s">
        <v>209</v>
      </c>
      <c r="D2845" s="1" t="s">
        <v>858</v>
      </c>
      <c r="E2845" s="1">
        <v>18267</v>
      </c>
      <c r="F2845" s="1" t="s">
        <v>5907</v>
      </c>
      <c r="G2845" s="1" t="s">
        <v>188</v>
      </c>
      <c r="H2845" s="1">
        <v>25103</v>
      </c>
      <c r="I2845" s="1" t="s">
        <v>5912</v>
      </c>
      <c r="J2845" s="1" t="s">
        <v>5913</v>
      </c>
      <c r="K2845" s="1" t="s">
        <v>1369</v>
      </c>
      <c r="L2845" s="1" t="s">
        <v>36</v>
      </c>
      <c r="M2845" s="13">
        <v>32100000</v>
      </c>
      <c r="N2845" s="3">
        <v>46174</v>
      </c>
      <c r="O2845" s="1" t="s">
        <v>134</v>
      </c>
      <c r="P2845" s="1" t="s">
        <v>138</v>
      </c>
      <c r="Q2845" s="1" t="s">
        <v>5914</v>
      </c>
      <c r="R2845" s="1" t="s">
        <v>5915</v>
      </c>
      <c r="T2845" s="2">
        <v>345</v>
      </c>
      <c r="U2845" s="2">
        <v>161</v>
      </c>
      <c r="X2845" s="1" t="s">
        <v>198</v>
      </c>
      <c r="Z2845" s="1" t="s">
        <v>10217</v>
      </c>
    </row>
    <row r="2846" spans="1:26">
      <c r="A2846" s="1" t="s">
        <v>1061</v>
      </c>
      <c r="B2846" s="1" t="s">
        <v>241</v>
      </c>
      <c r="C2846" s="1" t="s">
        <v>91</v>
      </c>
      <c r="D2846" s="1" t="s">
        <v>858</v>
      </c>
      <c r="E2846" s="1">
        <v>18268</v>
      </c>
      <c r="F2846" s="1" t="s">
        <v>5916</v>
      </c>
      <c r="G2846" s="1" t="s">
        <v>243</v>
      </c>
      <c r="H2846" s="1">
        <v>25112</v>
      </c>
      <c r="I2846" s="1" t="s">
        <v>5917</v>
      </c>
      <c r="J2846" s="1" t="s">
        <v>5918</v>
      </c>
      <c r="K2846" s="1" t="s">
        <v>1505</v>
      </c>
      <c r="L2846" s="1" t="s">
        <v>28</v>
      </c>
      <c r="M2846" s="13">
        <v>885456</v>
      </c>
      <c r="N2846" s="3">
        <v>46752</v>
      </c>
      <c r="O2846" s="1" t="s">
        <v>29</v>
      </c>
      <c r="P2846" s="1" t="s">
        <v>37</v>
      </c>
      <c r="Q2846" s="1" t="s">
        <v>5919</v>
      </c>
      <c r="T2846" s="2">
        <v>69</v>
      </c>
      <c r="X2846" s="1" t="s">
        <v>31</v>
      </c>
      <c r="Z2846" s="1" t="s">
        <v>10217</v>
      </c>
    </row>
    <row r="2847" spans="1:26">
      <c r="A2847" s="1" t="s">
        <v>1061</v>
      </c>
      <c r="B2847" s="1" t="s">
        <v>241</v>
      </c>
      <c r="C2847" s="1" t="s">
        <v>91</v>
      </c>
      <c r="D2847" s="1" t="s">
        <v>858</v>
      </c>
      <c r="E2847" s="1">
        <v>18268</v>
      </c>
      <c r="F2847" s="1" t="s">
        <v>5916</v>
      </c>
      <c r="G2847" s="1" t="s">
        <v>243</v>
      </c>
      <c r="H2847" s="1">
        <v>25115</v>
      </c>
      <c r="I2847" s="1" t="s">
        <v>5920</v>
      </c>
      <c r="J2847" s="1" t="s">
        <v>5921</v>
      </c>
      <c r="K2847" s="1" t="s">
        <v>1505</v>
      </c>
      <c r="L2847" s="1" t="s">
        <v>28</v>
      </c>
      <c r="M2847" s="13">
        <v>71418</v>
      </c>
      <c r="N2847" s="3">
        <v>46752</v>
      </c>
      <c r="O2847" s="1" t="s">
        <v>29</v>
      </c>
      <c r="P2847" s="1" t="s">
        <v>49</v>
      </c>
      <c r="Q2847" s="1" t="s">
        <v>5919</v>
      </c>
      <c r="T2847" s="2">
        <v>69</v>
      </c>
      <c r="X2847" s="1" t="s">
        <v>31</v>
      </c>
      <c r="Z2847" s="1" t="s">
        <v>10217</v>
      </c>
    </row>
    <row r="2848" spans="1:26">
      <c r="A2848" s="1" t="s">
        <v>1061</v>
      </c>
      <c r="B2848" s="1" t="s">
        <v>241</v>
      </c>
      <c r="C2848" s="1" t="s">
        <v>91</v>
      </c>
      <c r="D2848" s="1" t="s">
        <v>858</v>
      </c>
      <c r="E2848" s="1">
        <v>18268</v>
      </c>
      <c r="F2848" s="1" t="s">
        <v>5916</v>
      </c>
      <c r="G2848" s="1" t="s">
        <v>243</v>
      </c>
      <c r="H2848" s="1">
        <v>25117</v>
      </c>
      <c r="I2848" s="1" t="s">
        <v>5922</v>
      </c>
      <c r="J2848" s="1" t="s">
        <v>5923</v>
      </c>
      <c r="K2848" s="1" t="s">
        <v>1505</v>
      </c>
      <c r="L2848" s="1" t="s">
        <v>28</v>
      </c>
      <c r="M2848" s="13">
        <v>60622</v>
      </c>
      <c r="N2848" s="3">
        <v>46752</v>
      </c>
      <c r="O2848" s="1" t="s">
        <v>29</v>
      </c>
      <c r="P2848" s="1" t="s">
        <v>49</v>
      </c>
      <c r="Q2848" s="1" t="s">
        <v>5924</v>
      </c>
      <c r="T2848" s="2">
        <v>69</v>
      </c>
      <c r="X2848" s="1" t="s">
        <v>31</v>
      </c>
      <c r="Z2848" s="1" t="s">
        <v>10217</v>
      </c>
    </row>
    <row r="2849" spans="1:26">
      <c r="A2849" s="1" t="s">
        <v>1061</v>
      </c>
      <c r="B2849" s="1" t="s">
        <v>241</v>
      </c>
      <c r="C2849" s="1" t="s">
        <v>521</v>
      </c>
      <c r="D2849" s="1" t="s">
        <v>5498</v>
      </c>
      <c r="E2849" s="1">
        <v>18178</v>
      </c>
      <c r="F2849" s="1" t="s">
        <v>4486</v>
      </c>
      <c r="G2849" s="1" t="s">
        <v>188</v>
      </c>
      <c r="H2849" s="1">
        <v>25259</v>
      </c>
      <c r="I2849" s="1" t="s">
        <v>5925</v>
      </c>
      <c r="J2849" s="1" t="s">
        <v>5926</v>
      </c>
      <c r="K2849" s="1" t="s">
        <v>1120</v>
      </c>
      <c r="L2849" s="1" t="s">
        <v>28</v>
      </c>
      <c r="M2849" s="13">
        <v>140000</v>
      </c>
      <c r="N2849" s="3">
        <v>46387</v>
      </c>
      <c r="O2849" s="1" t="s">
        <v>134</v>
      </c>
      <c r="P2849" s="1" t="s">
        <v>326</v>
      </c>
      <c r="Q2849" s="1" t="s">
        <v>4432</v>
      </c>
      <c r="T2849" s="2">
        <v>120</v>
      </c>
      <c r="X2849" s="1" t="s">
        <v>352</v>
      </c>
      <c r="Z2849" s="1" t="s">
        <v>10217</v>
      </c>
    </row>
    <row r="2850" spans="1:26">
      <c r="A2850" s="1" t="s">
        <v>1061</v>
      </c>
      <c r="B2850" s="1" t="s">
        <v>241</v>
      </c>
      <c r="C2850" s="1" t="s">
        <v>521</v>
      </c>
      <c r="D2850" s="1" t="s">
        <v>5498</v>
      </c>
      <c r="E2850" s="1">
        <v>18178</v>
      </c>
      <c r="F2850" s="1" t="s">
        <v>4486</v>
      </c>
      <c r="G2850" s="1" t="s">
        <v>188</v>
      </c>
      <c r="H2850" s="1">
        <v>25260</v>
      </c>
      <c r="I2850" s="1" t="s">
        <v>5927</v>
      </c>
      <c r="J2850" s="1" t="s">
        <v>5928</v>
      </c>
      <c r="K2850" s="1" t="s">
        <v>1120</v>
      </c>
      <c r="L2850" s="1" t="s">
        <v>28</v>
      </c>
      <c r="M2850" s="13">
        <v>140000</v>
      </c>
      <c r="N2850" s="3">
        <v>46387</v>
      </c>
      <c r="O2850" s="1" t="s">
        <v>134</v>
      </c>
      <c r="P2850" s="1" t="s">
        <v>326</v>
      </c>
      <c r="Q2850" s="1" t="s">
        <v>4489</v>
      </c>
      <c r="T2850" s="2">
        <v>120</v>
      </c>
      <c r="X2850" s="1" t="s">
        <v>352</v>
      </c>
      <c r="Z2850" s="1" t="s">
        <v>10217</v>
      </c>
    </row>
    <row r="2851" spans="1:26">
      <c r="A2851" s="1" t="s">
        <v>1061</v>
      </c>
      <c r="B2851" s="1" t="s">
        <v>241</v>
      </c>
      <c r="C2851" s="1" t="s">
        <v>521</v>
      </c>
      <c r="D2851" s="1" t="s">
        <v>5498</v>
      </c>
      <c r="E2851" s="1">
        <v>18179</v>
      </c>
      <c r="F2851" s="1" t="s">
        <v>4490</v>
      </c>
      <c r="G2851" s="1" t="s">
        <v>188</v>
      </c>
      <c r="H2851" s="1">
        <v>25261</v>
      </c>
      <c r="I2851" s="1" t="s">
        <v>5929</v>
      </c>
      <c r="J2851" s="1" t="s">
        <v>5928</v>
      </c>
      <c r="K2851" s="1" t="s">
        <v>1120</v>
      </c>
      <c r="L2851" s="1" t="s">
        <v>28</v>
      </c>
      <c r="M2851" s="13">
        <v>50000</v>
      </c>
      <c r="N2851" s="3">
        <v>46539</v>
      </c>
      <c r="O2851" s="1" t="s">
        <v>134</v>
      </c>
      <c r="P2851" s="1" t="s">
        <v>326</v>
      </c>
      <c r="Q2851" s="1" t="s">
        <v>4489</v>
      </c>
      <c r="T2851" s="2">
        <v>120</v>
      </c>
      <c r="X2851" s="1" t="s">
        <v>352</v>
      </c>
      <c r="Z2851" s="1" t="s">
        <v>10217</v>
      </c>
    </row>
    <row r="2852" spans="1:26">
      <c r="A2852" s="1" t="s">
        <v>1061</v>
      </c>
      <c r="B2852" s="1" t="s">
        <v>241</v>
      </c>
      <c r="C2852" s="1" t="s">
        <v>521</v>
      </c>
      <c r="D2852" s="1" t="s">
        <v>5498</v>
      </c>
      <c r="E2852" s="1">
        <v>18184</v>
      </c>
      <c r="F2852" s="1" t="s">
        <v>4494</v>
      </c>
      <c r="G2852" s="1" t="s">
        <v>188</v>
      </c>
      <c r="H2852" s="1">
        <v>25262</v>
      </c>
      <c r="I2852" s="1" t="s">
        <v>5930</v>
      </c>
      <c r="J2852" s="1" t="s">
        <v>5931</v>
      </c>
      <c r="K2852" s="1" t="s">
        <v>1120</v>
      </c>
      <c r="L2852" s="1" t="s">
        <v>28</v>
      </c>
      <c r="M2852" s="13">
        <v>115000</v>
      </c>
      <c r="N2852" s="3">
        <v>46469</v>
      </c>
      <c r="O2852" s="1" t="s">
        <v>134</v>
      </c>
      <c r="P2852" s="1" t="s">
        <v>326</v>
      </c>
      <c r="Q2852" s="1" t="s">
        <v>4481</v>
      </c>
      <c r="T2852" s="2">
        <v>120</v>
      </c>
      <c r="X2852" s="1" t="s">
        <v>352</v>
      </c>
      <c r="Z2852" s="1" t="s">
        <v>10217</v>
      </c>
    </row>
    <row r="2853" spans="1:26">
      <c r="A2853" s="1" t="s">
        <v>1061</v>
      </c>
      <c r="B2853" s="1" t="s">
        <v>241</v>
      </c>
      <c r="C2853" s="1" t="s">
        <v>1022</v>
      </c>
      <c r="D2853" s="1" t="s">
        <v>1375</v>
      </c>
      <c r="E2853" s="1">
        <v>17869</v>
      </c>
      <c r="F2853" s="1" t="s">
        <v>5932</v>
      </c>
      <c r="G2853" s="1" t="s">
        <v>25</v>
      </c>
      <c r="H2853" s="1">
        <v>25265</v>
      </c>
      <c r="I2853" s="1" t="s">
        <v>5933</v>
      </c>
      <c r="J2853" s="1" t="s">
        <v>5934</v>
      </c>
      <c r="K2853" s="1" t="s">
        <v>1027</v>
      </c>
      <c r="L2853" s="1" t="s">
        <v>28</v>
      </c>
      <c r="M2853" s="13">
        <v>2000000</v>
      </c>
      <c r="N2853" s="3">
        <v>46022</v>
      </c>
      <c r="O2853" s="1" t="s">
        <v>261</v>
      </c>
      <c r="P2853" s="1" t="s">
        <v>342</v>
      </c>
      <c r="Q2853" s="1" t="s">
        <v>3349</v>
      </c>
      <c r="R2853" s="1" t="s">
        <v>5935</v>
      </c>
      <c r="T2853" s="2">
        <v>115</v>
      </c>
      <c r="V2853" s="4">
        <v>0.5</v>
      </c>
      <c r="X2853" s="1" t="s">
        <v>40</v>
      </c>
      <c r="Z2853" s="1" t="s">
        <v>10217</v>
      </c>
    </row>
    <row r="2854" spans="1:26">
      <c r="A2854" s="1" t="s">
        <v>1061</v>
      </c>
      <c r="B2854" s="1" t="s">
        <v>241</v>
      </c>
      <c r="C2854" s="1" t="s">
        <v>1022</v>
      </c>
      <c r="D2854" s="1" t="s">
        <v>1375</v>
      </c>
      <c r="E2854" s="1">
        <v>17869</v>
      </c>
      <c r="F2854" s="1" t="s">
        <v>5932</v>
      </c>
      <c r="G2854" s="1" t="s">
        <v>25</v>
      </c>
      <c r="H2854" s="1">
        <v>25266</v>
      </c>
      <c r="I2854" s="1" t="s">
        <v>5936</v>
      </c>
      <c r="J2854" s="1" t="s">
        <v>5937</v>
      </c>
      <c r="K2854" s="1" t="s">
        <v>1027</v>
      </c>
      <c r="L2854" s="1" t="s">
        <v>28</v>
      </c>
      <c r="M2854" s="13">
        <v>900000</v>
      </c>
      <c r="N2854" s="3">
        <v>46022</v>
      </c>
      <c r="O2854" s="1" t="s">
        <v>261</v>
      </c>
      <c r="P2854" s="1" t="s">
        <v>342</v>
      </c>
      <c r="Q2854" s="1" t="s">
        <v>3349</v>
      </c>
      <c r="R2854" s="1" t="s">
        <v>5938</v>
      </c>
      <c r="T2854" s="2">
        <v>115</v>
      </c>
      <c r="V2854" s="4">
        <v>0.75</v>
      </c>
      <c r="X2854" s="1" t="s">
        <v>40</v>
      </c>
      <c r="Z2854" s="1" t="s">
        <v>10217</v>
      </c>
    </row>
    <row r="2855" spans="1:26">
      <c r="A2855" s="1" t="s">
        <v>1061</v>
      </c>
      <c r="B2855" s="1" t="s">
        <v>241</v>
      </c>
      <c r="C2855" s="1" t="s">
        <v>1022</v>
      </c>
      <c r="D2855" s="1" t="s">
        <v>1375</v>
      </c>
      <c r="E2855" s="1">
        <v>17869</v>
      </c>
      <c r="F2855" s="1" t="s">
        <v>5932</v>
      </c>
      <c r="G2855" s="1" t="s">
        <v>25</v>
      </c>
      <c r="H2855" s="1">
        <v>25267</v>
      </c>
      <c r="I2855" s="1" t="s">
        <v>5939</v>
      </c>
      <c r="J2855" s="1" t="s">
        <v>5940</v>
      </c>
      <c r="K2855" s="1" t="s">
        <v>1027</v>
      </c>
      <c r="L2855" s="1" t="s">
        <v>28</v>
      </c>
      <c r="M2855" s="13">
        <v>2000000</v>
      </c>
      <c r="N2855" s="3">
        <v>46022</v>
      </c>
      <c r="O2855" s="1" t="s">
        <v>261</v>
      </c>
      <c r="P2855" s="1" t="s">
        <v>342</v>
      </c>
      <c r="Q2855" s="1" t="s">
        <v>3349</v>
      </c>
      <c r="R2855" s="1" t="s">
        <v>5941</v>
      </c>
      <c r="T2855" s="2">
        <v>161</v>
      </c>
      <c r="V2855" s="4">
        <v>0.75</v>
      </c>
      <c r="X2855" s="1" t="s">
        <v>40</v>
      </c>
      <c r="Z2855" s="1" t="s">
        <v>10217</v>
      </c>
    </row>
    <row r="2856" spans="1:26">
      <c r="A2856" s="1" t="s">
        <v>1061</v>
      </c>
      <c r="B2856" s="1" t="s">
        <v>241</v>
      </c>
      <c r="C2856" s="1" t="s">
        <v>557</v>
      </c>
      <c r="D2856" s="1" t="s">
        <v>5498</v>
      </c>
      <c r="E2856" s="1">
        <v>18728</v>
      </c>
      <c r="F2856" s="1" t="s">
        <v>2660</v>
      </c>
      <c r="G2856" s="1" t="s">
        <v>188</v>
      </c>
      <c r="H2856" s="1">
        <v>25284</v>
      </c>
      <c r="I2856" s="1" t="s">
        <v>5946</v>
      </c>
      <c r="J2856" s="1" t="s">
        <v>5947</v>
      </c>
      <c r="K2856" s="1" t="s">
        <v>557</v>
      </c>
      <c r="L2856" s="1" t="s">
        <v>28</v>
      </c>
      <c r="M2856" s="13">
        <v>10200000</v>
      </c>
      <c r="N2856" s="3">
        <v>46510</v>
      </c>
      <c r="O2856" s="1" t="s">
        <v>134</v>
      </c>
      <c r="P2856" s="1" t="s">
        <v>138</v>
      </c>
      <c r="Q2856" s="1" t="s">
        <v>1460</v>
      </c>
      <c r="R2856" s="1" t="s">
        <v>2582</v>
      </c>
      <c r="S2856" s="1" t="s">
        <v>310</v>
      </c>
      <c r="T2856" s="2">
        <v>138</v>
      </c>
      <c r="W2856" s="4">
        <v>8</v>
      </c>
      <c r="X2856" s="1" t="s">
        <v>352</v>
      </c>
      <c r="Z2856" s="1" t="s">
        <v>10217</v>
      </c>
    </row>
    <row r="2857" spans="1:26">
      <c r="A2857" s="1" t="s">
        <v>1061</v>
      </c>
      <c r="B2857" s="1" t="s">
        <v>241</v>
      </c>
      <c r="C2857" s="1" t="s">
        <v>652</v>
      </c>
      <c r="D2857" s="1" t="s">
        <v>1375</v>
      </c>
      <c r="E2857" s="1">
        <v>17732</v>
      </c>
      <c r="F2857" s="1" t="s">
        <v>5283</v>
      </c>
      <c r="G2857" s="1" t="s">
        <v>25</v>
      </c>
      <c r="H2857" s="1">
        <v>25288</v>
      </c>
      <c r="I2857" s="1" t="s">
        <v>5948</v>
      </c>
      <c r="J2857" s="1" t="s">
        <v>5949</v>
      </c>
      <c r="K2857" s="1" t="s">
        <v>996</v>
      </c>
      <c r="L2857" s="1" t="s">
        <v>28</v>
      </c>
      <c r="M2857" s="13">
        <v>432000</v>
      </c>
      <c r="N2857" s="3">
        <v>46386</v>
      </c>
      <c r="O2857" s="1" t="s">
        <v>111</v>
      </c>
      <c r="P2857" s="1" t="s">
        <v>112</v>
      </c>
      <c r="Q2857" s="1" t="s">
        <v>5950</v>
      </c>
      <c r="R2857" s="1" t="s">
        <v>5286</v>
      </c>
      <c r="S2857" s="1" t="s">
        <v>310</v>
      </c>
      <c r="T2857" s="2">
        <v>161</v>
      </c>
      <c r="U2857" s="2">
        <v>161</v>
      </c>
      <c r="W2857" s="4">
        <v>0.1</v>
      </c>
      <c r="X2857" s="1" t="s">
        <v>108</v>
      </c>
      <c r="Z2857" s="1" t="s">
        <v>10217</v>
      </c>
    </row>
    <row r="2858" spans="1:26">
      <c r="A2858" s="1" t="s">
        <v>1061</v>
      </c>
      <c r="B2858" s="1" t="s">
        <v>241</v>
      </c>
      <c r="C2858" s="1" t="s">
        <v>652</v>
      </c>
      <c r="D2858" s="1" t="s">
        <v>1375</v>
      </c>
      <c r="E2858" s="1">
        <v>18846</v>
      </c>
      <c r="F2858" s="1" t="s">
        <v>5951</v>
      </c>
      <c r="G2858" s="1" t="s">
        <v>25</v>
      </c>
      <c r="H2858" s="1">
        <v>25308</v>
      </c>
      <c r="I2858" s="1" t="s">
        <v>5952</v>
      </c>
      <c r="J2858" s="1" t="s">
        <v>5953</v>
      </c>
      <c r="K2858" s="1" t="s">
        <v>996</v>
      </c>
      <c r="L2858" s="1" t="s">
        <v>28</v>
      </c>
      <c r="M2858" s="13">
        <v>4961275</v>
      </c>
      <c r="N2858" s="3">
        <v>45975</v>
      </c>
      <c r="O2858" s="1" t="s">
        <v>29</v>
      </c>
      <c r="P2858" s="1" t="s">
        <v>37</v>
      </c>
      <c r="Q2858" s="1" t="s">
        <v>5954</v>
      </c>
      <c r="R2858" s="1" t="s">
        <v>29</v>
      </c>
      <c r="T2858" s="2">
        <v>69</v>
      </c>
      <c r="U2858" s="2">
        <v>69</v>
      </c>
      <c r="X2858" s="1" t="s">
        <v>108</v>
      </c>
      <c r="Z2858" s="1" t="s">
        <v>10217</v>
      </c>
    </row>
    <row r="2859" spans="1:26">
      <c r="A2859" s="1" t="s">
        <v>1061</v>
      </c>
      <c r="B2859" s="1" t="s">
        <v>241</v>
      </c>
      <c r="C2859" s="1" t="s">
        <v>652</v>
      </c>
      <c r="D2859" s="1" t="s">
        <v>1375</v>
      </c>
      <c r="E2859" s="1">
        <v>18846</v>
      </c>
      <c r="F2859" s="1" t="s">
        <v>5951</v>
      </c>
      <c r="G2859" s="1" t="s">
        <v>25</v>
      </c>
      <c r="H2859" s="1">
        <v>25309</v>
      </c>
      <c r="I2859" s="1" t="s">
        <v>5955</v>
      </c>
      <c r="J2859" s="1" t="s">
        <v>5956</v>
      </c>
      <c r="K2859" s="1" t="s">
        <v>996</v>
      </c>
      <c r="L2859" s="1" t="s">
        <v>28</v>
      </c>
      <c r="M2859" s="13">
        <v>1132129</v>
      </c>
      <c r="N2859" s="3">
        <v>46220</v>
      </c>
      <c r="O2859" s="1" t="s">
        <v>134</v>
      </c>
      <c r="P2859" s="1" t="s">
        <v>135</v>
      </c>
      <c r="Q2859" s="1" t="s">
        <v>5957</v>
      </c>
      <c r="R2859" s="1" t="s">
        <v>5958</v>
      </c>
      <c r="S2859" s="1" t="s">
        <v>310</v>
      </c>
      <c r="T2859" s="2">
        <v>69</v>
      </c>
      <c r="U2859" s="2">
        <v>69</v>
      </c>
      <c r="W2859" s="4">
        <v>4.7699999999999996</v>
      </c>
      <c r="X2859" s="1" t="s">
        <v>108</v>
      </c>
      <c r="Z2859" s="1" t="s">
        <v>10217</v>
      </c>
    </row>
    <row r="2860" spans="1:26">
      <c r="A2860" s="1" t="s">
        <v>1061</v>
      </c>
      <c r="B2860" s="1" t="s">
        <v>241</v>
      </c>
      <c r="C2860" s="1" t="s">
        <v>652</v>
      </c>
      <c r="D2860" s="1" t="s">
        <v>1375</v>
      </c>
      <c r="E2860" s="1">
        <v>18846</v>
      </c>
      <c r="F2860" s="1" t="s">
        <v>5951</v>
      </c>
      <c r="G2860" s="1" t="s">
        <v>25</v>
      </c>
      <c r="H2860" s="1">
        <v>25310</v>
      </c>
      <c r="I2860" s="1" t="s">
        <v>5959</v>
      </c>
      <c r="J2860" s="1" t="s">
        <v>5960</v>
      </c>
      <c r="K2860" s="1" t="s">
        <v>996</v>
      </c>
      <c r="L2860" s="1" t="s">
        <v>28</v>
      </c>
      <c r="M2860" s="13">
        <v>1233331</v>
      </c>
      <c r="N2860" s="3">
        <v>46387</v>
      </c>
      <c r="O2860" s="1" t="s">
        <v>111</v>
      </c>
      <c r="P2860" s="1" t="s">
        <v>112</v>
      </c>
      <c r="Q2860" s="1" t="s">
        <v>5961</v>
      </c>
      <c r="R2860" s="1" t="s">
        <v>5962</v>
      </c>
      <c r="S2860" s="1" t="s">
        <v>310</v>
      </c>
      <c r="T2860" s="2">
        <v>69</v>
      </c>
      <c r="U2860" s="2">
        <v>69</v>
      </c>
      <c r="V2860" s="4">
        <v>0.33</v>
      </c>
      <c r="X2860" s="1" t="s">
        <v>108</v>
      </c>
      <c r="Z2860" s="1" t="s">
        <v>10217</v>
      </c>
    </row>
    <row r="2861" spans="1:26">
      <c r="A2861" s="1" t="s">
        <v>1061</v>
      </c>
      <c r="B2861" s="1" t="s">
        <v>241</v>
      </c>
      <c r="C2861" s="1" t="s">
        <v>652</v>
      </c>
      <c r="D2861" s="1" t="s">
        <v>1375</v>
      </c>
      <c r="E2861" s="1">
        <v>18846</v>
      </c>
      <c r="F2861" s="1" t="s">
        <v>5951</v>
      </c>
      <c r="G2861" s="1" t="s">
        <v>25</v>
      </c>
      <c r="H2861" s="1">
        <v>25311</v>
      </c>
      <c r="I2861" s="1" t="s">
        <v>5963</v>
      </c>
      <c r="J2861" s="1" t="s">
        <v>5964</v>
      </c>
      <c r="K2861" s="1" t="s">
        <v>996</v>
      </c>
      <c r="L2861" s="1" t="s">
        <v>28</v>
      </c>
      <c r="M2861" s="13">
        <v>456931</v>
      </c>
      <c r="N2861" s="3">
        <v>45772</v>
      </c>
      <c r="O2861" s="1" t="s">
        <v>111</v>
      </c>
      <c r="P2861" s="1" t="s">
        <v>112</v>
      </c>
      <c r="Q2861" s="1" t="s">
        <v>5957</v>
      </c>
      <c r="R2861" s="1" t="s">
        <v>5961</v>
      </c>
      <c r="S2861" s="1" t="s">
        <v>310</v>
      </c>
      <c r="T2861" s="2">
        <v>69</v>
      </c>
      <c r="U2861" s="2">
        <v>69</v>
      </c>
      <c r="V2861" s="4">
        <v>0.1</v>
      </c>
      <c r="X2861" s="1" t="s">
        <v>108</v>
      </c>
      <c r="Z2861" s="1" t="s">
        <v>10217</v>
      </c>
    </row>
    <row r="2862" spans="1:26">
      <c r="A2862" s="1" t="s">
        <v>1061</v>
      </c>
      <c r="B2862" s="1" t="s">
        <v>241</v>
      </c>
      <c r="C2862" s="1" t="s">
        <v>652</v>
      </c>
      <c r="D2862" s="1" t="s">
        <v>1375</v>
      </c>
      <c r="E2862" s="1">
        <v>18846</v>
      </c>
      <c r="F2862" s="1" t="s">
        <v>5951</v>
      </c>
      <c r="G2862" s="1" t="s">
        <v>25</v>
      </c>
      <c r="H2862" s="1">
        <v>25312</v>
      </c>
      <c r="I2862" s="1" t="s">
        <v>5965</v>
      </c>
      <c r="J2862" s="1" t="s">
        <v>5966</v>
      </c>
      <c r="K2862" s="1" t="s">
        <v>996</v>
      </c>
      <c r="L2862" s="1" t="s">
        <v>28</v>
      </c>
      <c r="M2862" s="13">
        <v>1567483</v>
      </c>
      <c r="N2862" s="3">
        <v>46902</v>
      </c>
      <c r="O2862" s="1" t="s">
        <v>29</v>
      </c>
      <c r="P2862" s="1" t="s">
        <v>37</v>
      </c>
      <c r="Q2862" s="1" t="s">
        <v>5961</v>
      </c>
      <c r="R2862" s="1" t="s">
        <v>5957</v>
      </c>
      <c r="T2862" s="2">
        <v>69</v>
      </c>
      <c r="U2862" s="2">
        <v>69</v>
      </c>
      <c r="X2862" s="1" t="s">
        <v>108</v>
      </c>
      <c r="Z2862" s="1" t="s">
        <v>10217</v>
      </c>
    </row>
    <row r="2863" spans="1:26">
      <c r="A2863" s="1" t="s">
        <v>1061</v>
      </c>
      <c r="B2863" s="1" t="s">
        <v>241</v>
      </c>
      <c r="C2863" s="1" t="s">
        <v>652</v>
      </c>
      <c r="D2863" s="1" t="s">
        <v>1375</v>
      </c>
      <c r="E2863" s="1">
        <v>18846</v>
      </c>
      <c r="F2863" s="1" t="s">
        <v>5951</v>
      </c>
      <c r="G2863" s="1" t="s">
        <v>25</v>
      </c>
      <c r="H2863" s="1">
        <v>25313</v>
      </c>
      <c r="I2863" s="1" t="s">
        <v>5967</v>
      </c>
      <c r="J2863" s="1" t="s">
        <v>5968</v>
      </c>
      <c r="K2863" s="1" t="s">
        <v>996</v>
      </c>
      <c r="L2863" s="1" t="s">
        <v>502</v>
      </c>
      <c r="M2863" s="13">
        <v>456931</v>
      </c>
      <c r="N2863" s="3">
        <v>45657</v>
      </c>
      <c r="O2863" s="1" t="s">
        <v>111</v>
      </c>
      <c r="P2863" s="1" t="s">
        <v>112</v>
      </c>
      <c r="Q2863" s="1" t="s">
        <v>5957</v>
      </c>
      <c r="R2863" s="1" t="s">
        <v>5969</v>
      </c>
      <c r="S2863" s="1" t="s">
        <v>310</v>
      </c>
      <c r="T2863" s="2">
        <v>69</v>
      </c>
      <c r="U2863" s="2">
        <v>69</v>
      </c>
      <c r="V2863" s="4">
        <v>0.1</v>
      </c>
      <c r="X2863" s="1" t="s">
        <v>108</v>
      </c>
      <c r="Z2863" s="1" t="s">
        <v>10217</v>
      </c>
    </row>
    <row r="2864" spans="1:26">
      <c r="A2864" s="1" t="s">
        <v>1061</v>
      </c>
      <c r="B2864" s="1" t="s">
        <v>241</v>
      </c>
      <c r="C2864" s="1" t="s">
        <v>1022</v>
      </c>
      <c r="D2864" s="1" t="s">
        <v>1375</v>
      </c>
      <c r="E2864" s="1">
        <v>15598</v>
      </c>
      <c r="F2864" s="1" t="s">
        <v>1062</v>
      </c>
      <c r="G2864" s="1" t="s">
        <v>188</v>
      </c>
      <c r="H2864" s="1">
        <v>25762</v>
      </c>
      <c r="I2864" s="1" t="s">
        <v>5998</v>
      </c>
      <c r="J2864" s="1" t="s">
        <v>5999</v>
      </c>
      <c r="K2864" s="1" t="s">
        <v>1027</v>
      </c>
      <c r="L2864" s="1" t="s">
        <v>28</v>
      </c>
      <c r="M2864" s="13">
        <v>3600000</v>
      </c>
      <c r="N2864" s="3">
        <v>46387</v>
      </c>
      <c r="O2864" s="1" t="s">
        <v>29</v>
      </c>
      <c r="P2864" s="1" t="s">
        <v>37</v>
      </c>
      <c r="Q2864" s="1" t="s">
        <v>1065</v>
      </c>
      <c r="T2864" s="2">
        <v>230</v>
      </c>
      <c r="X2864" s="1" t="s">
        <v>102</v>
      </c>
      <c r="Z2864" s="1" t="s">
        <v>10217</v>
      </c>
    </row>
    <row r="2865" spans="1:26">
      <c r="A2865" s="1" t="s">
        <v>1061</v>
      </c>
      <c r="B2865" s="1" t="s">
        <v>241</v>
      </c>
      <c r="C2865" s="1" t="s">
        <v>209</v>
      </c>
      <c r="D2865" s="1" t="s">
        <v>858</v>
      </c>
      <c r="E2865" s="1">
        <v>16504</v>
      </c>
      <c r="F2865" s="1" t="s">
        <v>8086</v>
      </c>
      <c r="G2865" s="1" t="s">
        <v>25</v>
      </c>
      <c r="H2865" s="1">
        <v>24322</v>
      </c>
      <c r="I2865" s="1" t="s">
        <v>8087</v>
      </c>
      <c r="J2865" s="1" t="s">
        <v>8088</v>
      </c>
      <c r="K2865" s="1" t="s">
        <v>1369</v>
      </c>
      <c r="L2865" s="1" t="s">
        <v>28</v>
      </c>
      <c r="M2865" s="13">
        <v>13500000</v>
      </c>
      <c r="N2865" s="3">
        <v>46539</v>
      </c>
      <c r="O2865" s="1" t="s">
        <v>29</v>
      </c>
      <c r="P2865" s="1" t="s">
        <v>49</v>
      </c>
      <c r="Q2865" s="1" t="s">
        <v>8089</v>
      </c>
      <c r="R2865" s="1" t="s">
        <v>29</v>
      </c>
      <c r="T2865" s="2">
        <v>161</v>
      </c>
      <c r="U2865" s="2">
        <v>34</v>
      </c>
      <c r="X2865" s="1" t="s">
        <v>198</v>
      </c>
      <c r="Z2865" s="1" t="s">
        <v>10217</v>
      </c>
    </row>
    <row r="2866" spans="1:26">
      <c r="A2866" s="1" t="s">
        <v>1061</v>
      </c>
      <c r="B2866" s="1" t="s">
        <v>241</v>
      </c>
      <c r="C2866" s="1" t="s">
        <v>32</v>
      </c>
      <c r="D2866" s="1" t="s">
        <v>1375</v>
      </c>
      <c r="E2866" s="1">
        <v>10590</v>
      </c>
      <c r="F2866" s="1" t="s">
        <v>8643</v>
      </c>
      <c r="G2866" s="1" t="s">
        <v>25</v>
      </c>
      <c r="H2866" s="1">
        <v>21620</v>
      </c>
      <c r="I2866" s="1" t="s">
        <v>8644</v>
      </c>
      <c r="J2866" s="1" t="s">
        <v>8645</v>
      </c>
      <c r="K2866" s="1" t="s">
        <v>1125</v>
      </c>
      <c r="L2866" s="1" t="s">
        <v>28</v>
      </c>
      <c r="M2866" s="13">
        <v>3263000</v>
      </c>
      <c r="N2866" s="3">
        <v>47107</v>
      </c>
      <c r="O2866" s="1" t="s">
        <v>134</v>
      </c>
      <c r="P2866" s="1" t="s">
        <v>138</v>
      </c>
      <c r="Q2866" s="1" t="s">
        <v>376</v>
      </c>
      <c r="R2866" s="1" t="s">
        <v>979</v>
      </c>
      <c r="S2866" s="1" t="s">
        <v>310</v>
      </c>
      <c r="T2866" s="2">
        <v>69</v>
      </c>
      <c r="W2866" s="4">
        <v>1</v>
      </c>
      <c r="X2866" s="1" t="s">
        <v>40</v>
      </c>
      <c r="Z2866" s="1" t="s">
        <v>10217</v>
      </c>
    </row>
    <row r="2867" spans="1:26">
      <c r="A2867" s="1" t="s">
        <v>1061</v>
      </c>
      <c r="B2867" s="1" t="s">
        <v>241</v>
      </c>
      <c r="C2867" s="1" t="s">
        <v>331</v>
      </c>
      <c r="D2867" s="1" t="s">
        <v>5494</v>
      </c>
      <c r="E2867" s="1">
        <v>13943</v>
      </c>
      <c r="F2867" s="1" t="s">
        <v>8661</v>
      </c>
      <c r="G2867" s="1" t="s">
        <v>25</v>
      </c>
      <c r="H2867" s="1">
        <v>23030</v>
      </c>
      <c r="I2867" s="1" t="s">
        <v>8662</v>
      </c>
      <c r="J2867" s="1" t="s">
        <v>8663</v>
      </c>
      <c r="K2867" s="1" t="s">
        <v>1076</v>
      </c>
      <c r="L2867" s="1" t="s">
        <v>28</v>
      </c>
      <c r="M2867" s="13">
        <v>7486185</v>
      </c>
      <c r="N2867" s="3">
        <v>46844</v>
      </c>
      <c r="O2867" s="1" t="s">
        <v>29</v>
      </c>
      <c r="P2867" s="1" t="s">
        <v>83</v>
      </c>
      <c r="Q2867" s="1" t="s">
        <v>8664</v>
      </c>
      <c r="T2867" s="2">
        <v>138</v>
      </c>
      <c r="X2867" s="1" t="s">
        <v>683</v>
      </c>
      <c r="Z2867" s="1" t="s">
        <v>10217</v>
      </c>
    </row>
    <row r="2868" spans="1:26">
      <c r="A2868" s="1" t="s">
        <v>1061</v>
      </c>
      <c r="B2868" s="1" t="s">
        <v>241</v>
      </c>
      <c r="C2868" s="1" t="s">
        <v>32</v>
      </c>
      <c r="D2868" s="1" t="s">
        <v>858</v>
      </c>
      <c r="E2868" s="1">
        <v>14907</v>
      </c>
      <c r="F2868" s="1" t="s">
        <v>8673</v>
      </c>
      <c r="G2868" s="1" t="s">
        <v>25</v>
      </c>
      <c r="H2868" s="1">
        <v>23478</v>
      </c>
      <c r="I2868" s="1" t="s">
        <v>8674</v>
      </c>
      <c r="J2868" s="1" t="s">
        <v>8675</v>
      </c>
      <c r="K2868" s="1" t="s">
        <v>1125</v>
      </c>
      <c r="L2868" s="1" t="s">
        <v>36</v>
      </c>
      <c r="M2868" s="13">
        <v>20124594</v>
      </c>
      <c r="N2868" s="3">
        <v>46507</v>
      </c>
      <c r="O2868" s="1" t="s">
        <v>29</v>
      </c>
      <c r="P2868" s="1" t="s">
        <v>37</v>
      </c>
      <c r="Q2868" s="1" t="s">
        <v>8672</v>
      </c>
      <c r="T2868" s="2">
        <v>138</v>
      </c>
      <c r="U2868" s="2">
        <v>69</v>
      </c>
      <c r="X2868" s="1" t="s">
        <v>40</v>
      </c>
      <c r="Y2868" s="1" t="s">
        <v>352</v>
      </c>
      <c r="Z2868" s="1" t="s">
        <v>10217</v>
      </c>
    </row>
    <row r="2869" spans="1:26">
      <c r="A2869" s="1" t="s">
        <v>1061</v>
      </c>
      <c r="B2869" s="1" t="s">
        <v>241</v>
      </c>
      <c r="C2869" s="1" t="s">
        <v>521</v>
      </c>
      <c r="D2869" s="1" t="s">
        <v>858</v>
      </c>
      <c r="E2869" s="1">
        <v>15883</v>
      </c>
      <c r="F2869" s="1" t="s">
        <v>1642</v>
      </c>
      <c r="G2869" s="1" t="s">
        <v>188</v>
      </c>
      <c r="H2869" s="1">
        <v>23980</v>
      </c>
      <c r="I2869" s="1" t="s">
        <v>8761</v>
      </c>
      <c r="J2869" s="1" t="s">
        <v>8762</v>
      </c>
      <c r="K2869" s="1" t="s">
        <v>1120</v>
      </c>
      <c r="L2869" s="1" t="s">
        <v>28</v>
      </c>
      <c r="M2869" s="13">
        <v>9750000</v>
      </c>
      <c r="N2869" s="3">
        <v>46864</v>
      </c>
      <c r="O2869" s="1" t="s">
        <v>134</v>
      </c>
      <c r="P2869" s="1" t="s">
        <v>138</v>
      </c>
      <c r="Q2869" s="1" t="s">
        <v>1647</v>
      </c>
      <c r="R2869" s="1" t="s">
        <v>1537</v>
      </c>
      <c r="S2869" s="1" t="s">
        <v>702</v>
      </c>
      <c r="T2869" s="2">
        <v>120</v>
      </c>
      <c r="W2869" s="4">
        <v>3.6</v>
      </c>
      <c r="X2869" s="1" t="s">
        <v>352</v>
      </c>
      <c r="Z2869" s="1" t="s">
        <v>10217</v>
      </c>
    </row>
    <row r="2870" spans="1:26">
      <c r="A2870" s="1" t="s">
        <v>1061</v>
      </c>
      <c r="B2870" s="1" t="s">
        <v>241</v>
      </c>
      <c r="C2870" s="1" t="s">
        <v>557</v>
      </c>
      <c r="D2870" s="1" t="s">
        <v>5498</v>
      </c>
      <c r="E2870" s="1">
        <v>17992</v>
      </c>
      <c r="F2870" s="1" t="s">
        <v>8763</v>
      </c>
      <c r="G2870" s="1" t="s">
        <v>25</v>
      </c>
      <c r="H2870" s="1">
        <v>24763</v>
      </c>
      <c r="I2870" s="1" t="s">
        <v>8764</v>
      </c>
      <c r="J2870" s="1" t="s">
        <v>8765</v>
      </c>
      <c r="K2870" s="1" t="s">
        <v>557</v>
      </c>
      <c r="L2870" s="1" t="s">
        <v>28</v>
      </c>
      <c r="M2870" s="13">
        <v>3002551</v>
      </c>
      <c r="N2870" s="3">
        <v>46339</v>
      </c>
      <c r="O2870" s="1" t="s">
        <v>134</v>
      </c>
      <c r="P2870" s="1" t="s">
        <v>138</v>
      </c>
      <c r="Q2870" s="1" t="s">
        <v>8766</v>
      </c>
      <c r="R2870" s="1" t="s">
        <v>8767</v>
      </c>
      <c r="S2870" s="1" t="s">
        <v>310</v>
      </c>
      <c r="T2870" s="2">
        <v>138</v>
      </c>
      <c r="W2870" s="4">
        <v>0.6</v>
      </c>
      <c r="X2870" s="1" t="s">
        <v>352</v>
      </c>
      <c r="Z2870" s="1" t="s">
        <v>10217</v>
      </c>
    </row>
    <row r="2871" spans="1:26">
      <c r="A2871" s="1" t="s">
        <v>1061</v>
      </c>
      <c r="B2871" s="1" t="s">
        <v>241</v>
      </c>
      <c r="C2871" s="1" t="s">
        <v>557</v>
      </c>
      <c r="D2871" s="1" t="s">
        <v>5498</v>
      </c>
      <c r="E2871" s="1">
        <v>17993</v>
      </c>
      <c r="F2871" s="1" t="s">
        <v>8768</v>
      </c>
      <c r="G2871" s="1" t="s">
        <v>25</v>
      </c>
      <c r="H2871" s="1">
        <v>24764</v>
      </c>
      <c r="I2871" s="1" t="s">
        <v>8769</v>
      </c>
      <c r="J2871" s="1" t="s">
        <v>8770</v>
      </c>
      <c r="K2871" s="1" t="s">
        <v>557</v>
      </c>
      <c r="L2871" s="1" t="s">
        <v>36</v>
      </c>
      <c r="M2871" s="13">
        <v>4707598</v>
      </c>
      <c r="N2871" s="3">
        <v>47116</v>
      </c>
      <c r="O2871" s="1" t="s">
        <v>134</v>
      </c>
      <c r="P2871" s="1" t="s">
        <v>138</v>
      </c>
      <c r="Q2871" s="1" t="s">
        <v>8771</v>
      </c>
      <c r="R2871" s="1" t="s">
        <v>1460</v>
      </c>
      <c r="S2871" s="1" t="s">
        <v>702</v>
      </c>
      <c r="T2871" s="2">
        <v>138</v>
      </c>
      <c r="W2871" s="4">
        <v>2.1</v>
      </c>
      <c r="X2871" s="1" t="s">
        <v>352</v>
      </c>
      <c r="Z2871" s="1" t="s">
        <v>10217</v>
      </c>
    </row>
    <row r="2872" spans="1:26">
      <c r="A2872" s="1" t="s">
        <v>1061</v>
      </c>
      <c r="B2872" s="1" t="s">
        <v>241</v>
      </c>
      <c r="C2872" s="1" t="s">
        <v>209</v>
      </c>
      <c r="D2872" s="1" t="s">
        <v>858</v>
      </c>
      <c r="E2872" s="1">
        <v>18013</v>
      </c>
      <c r="F2872" s="1" t="s">
        <v>8775</v>
      </c>
      <c r="G2872" s="1" t="s">
        <v>25</v>
      </c>
      <c r="H2872" s="1">
        <v>24787</v>
      </c>
      <c r="I2872" s="1" t="s">
        <v>8776</v>
      </c>
      <c r="J2872" s="1" t="s">
        <v>8777</v>
      </c>
      <c r="K2872" s="1" t="s">
        <v>1369</v>
      </c>
      <c r="L2872" s="1" t="s">
        <v>36</v>
      </c>
      <c r="M2872" s="13">
        <v>5200000</v>
      </c>
      <c r="N2872" s="3">
        <v>46174</v>
      </c>
      <c r="O2872" s="1" t="s">
        <v>256</v>
      </c>
      <c r="P2872" s="1" t="s">
        <v>302</v>
      </c>
      <c r="Q2872" s="1" t="s">
        <v>213</v>
      </c>
      <c r="R2872" s="1" t="s">
        <v>29</v>
      </c>
      <c r="T2872" s="2">
        <v>345</v>
      </c>
      <c r="X2872" s="1" t="s">
        <v>198</v>
      </c>
      <c r="Z2872" s="1" t="s">
        <v>10217</v>
      </c>
    </row>
    <row r="2873" spans="1:26">
      <c r="A2873" s="1" t="s">
        <v>1061</v>
      </c>
      <c r="B2873" s="1" t="s">
        <v>241</v>
      </c>
      <c r="C2873" s="1" t="s">
        <v>665</v>
      </c>
      <c r="D2873" s="1" t="s">
        <v>858</v>
      </c>
      <c r="E2873" s="1">
        <v>18012</v>
      </c>
      <c r="F2873" s="1" t="s">
        <v>8778</v>
      </c>
      <c r="G2873" s="1" t="s">
        <v>25</v>
      </c>
      <c r="H2873" s="1">
        <v>24788</v>
      </c>
      <c r="I2873" s="1" t="s">
        <v>8779</v>
      </c>
      <c r="J2873" s="1" t="s">
        <v>8780</v>
      </c>
      <c r="K2873" s="1" t="s">
        <v>1192</v>
      </c>
      <c r="L2873" s="1" t="s">
        <v>28</v>
      </c>
      <c r="M2873" s="13">
        <v>980000</v>
      </c>
      <c r="N2873" s="3">
        <v>46905</v>
      </c>
      <c r="O2873" s="1" t="s">
        <v>29</v>
      </c>
      <c r="P2873" s="1" t="s">
        <v>37</v>
      </c>
      <c r="Q2873" s="1" t="s">
        <v>5336</v>
      </c>
      <c r="T2873" s="2">
        <v>161</v>
      </c>
      <c r="X2873" s="1" t="s">
        <v>669</v>
      </c>
      <c r="Z2873" s="1" t="s">
        <v>10217</v>
      </c>
    </row>
    <row r="2874" spans="1:26">
      <c r="A2874" s="1" t="s">
        <v>1061</v>
      </c>
      <c r="B2874" s="1" t="s">
        <v>241</v>
      </c>
      <c r="C2874" s="1" t="s">
        <v>868</v>
      </c>
      <c r="D2874" s="1" t="s">
        <v>5498</v>
      </c>
      <c r="E2874" s="1">
        <v>18011</v>
      </c>
      <c r="F2874" s="1" t="s">
        <v>8781</v>
      </c>
      <c r="G2874" s="1" t="s">
        <v>25</v>
      </c>
      <c r="H2874" s="1">
        <v>24791</v>
      </c>
      <c r="I2874" s="1" t="s">
        <v>8782</v>
      </c>
      <c r="J2874" s="1" t="s">
        <v>8783</v>
      </c>
      <c r="K2874" s="1" t="s">
        <v>1070</v>
      </c>
      <c r="L2874" s="1" t="s">
        <v>36</v>
      </c>
      <c r="M2874" s="13">
        <v>19000000</v>
      </c>
      <c r="N2874" s="3">
        <v>46235</v>
      </c>
      <c r="O2874" s="1" t="s">
        <v>134</v>
      </c>
      <c r="P2874" s="1" t="s">
        <v>138</v>
      </c>
      <c r="Q2874" s="1" t="s">
        <v>1071</v>
      </c>
      <c r="R2874" s="1" t="s">
        <v>1810</v>
      </c>
      <c r="S2874" s="1" t="s">
        <v>310</v>
      </c>
      <c r="T2874" s="2">
        <v>138</v>
      </c>
      <c r="V2874" s="4">
        <v>15.5</v>
      </c>
      <c r="X2874" s="1" t="s">
        <v>352</v>
      </c>
      <c r="Z2874" s="1" t="s">
        <v>10217</v>
      </c>
    </row>
    <row r="2875" spans="1:26">
      <c r="A2875" s="1" t="s">
        <v>1061</v>
      </c>
      <c r="B2875" s="1" t="s">
        <v>241</v>
      </c>
      <c r="C2875" s="1" t="s">
        <v>868</v>
      </c>
      <c r="D2875" s="1" t="s">
        <v>5498</v>
      </c>
      <c r="E2875" s="1">
        <v>18022</v>
      </c>
      <c r="F2875" s="1" t="s">
        <v>8784</v>
      </c>
      <c r="G2875" s="1" t="s">
        <v>25</v>
      </c>
      <c r="H2875" s="1">
        <v>24803</v>
      </c>
      <c r="I2875" s="1" t="s">
        <v>8785</v>
      </c>
      <c r="J2875" s="1" t="s">
        <v>8786</v>
      </c>
      <c r="K2875" s="1" t="s">
        <v>1070</v>
      </c>
      <c r="L2875" s="1" t="s">
        <v>28</v>
      </c>
      <c r="M2875" s="13">
        <v>870000</v>
      </c>
      <c r="N2875" s="3">
        <v>46387</v>
      </c>
      <c r="O2875" s="1" t="s">
        <v>29</v>
      </c>
      <c r="P2875" s="1" t="s">
        <v>49</v>
      </c>
      <c r="Q2875" s="1" t="s">
        <v>1323</v>
      </c>
      <c r="T2875" s="2">
        <v>69</v>
      </c>
      <c r="X2875" s="1" t="s">
        <v>352</v>
      </c>
      <c r="Z2875" s="1" t="s">
        <v>10217</v>
      </c>
    </row>
    <row r="2876" spans="1:26">
      <c r="A2876" s="1" t="s">
        <v>1061</v>
      </c>
      <c r="B2876" s="1" t="s">
        <v>241</v>
      </c>
      <c r="C2876" s="1" t="s">
        <v>868</v>
      </c>
      <c r="D2876" s="1" t="s">
        <v>5498</v>
      </c>
      <c r="E2876" s="1">
        <v>18023</v>
      </c>
      <c r="F2876" s="1" t="s">
        <v>8787</v>
      </c>
      <c r="G2876" s="1" t="s">
        <v>25</v>
      </c>
      <c r="H2876" s="1">
        <v>24804</v>
      </c>
      <c r="I2876" s="1" t="s">
        <v>8788</v>
      </c>
      <c r="J2876" s="1" t="s">
        <v>8789</v>
      </c>
      <c r="K2876" s="1" t="s">
        <v>1070</v>
      </c>
      <c r="L2876" s="1" t="s">
        <v>28</v>
      </c>
      <c r="M2876" s="13">
        <v>170000</v>
      </c>
      <c r="N2876" s="3">
        <v>46266</v>
      </c>
      <c r="O2876" s="1" t="s">
        <v>29</v>
      </c>
      <c r="P2876" s="1" t="s">
        <v>49</v>
      </c>
      <c r="Q2876" s="1" t="s">
        <v>5408</v>
      </c>
      <c r="T2876" s="2">
        <v>69</v>
      </c>
      <c r="X2876" s="1" t="s">
        <v>352</v>
      </c>
      <c r="Z2876" s="1" t="s">
        <v>10217</v>
      </c>
    </row>
    <row r="2877" spans="1:26">
      <c r="A2877" s="1" t="s">
        <v>1061</v>
      </c>
      <c r="B2877" s="1" t="s">
        <v>241</v>
      </c>
      <c r="C2877" s="1" t="s">
        <v>868</v>
      </c>
      <c r="D2877" s="1" t="s">
        <v>5498</v>
      </c>
      <c r="E2877" s="1">
        <v>18024</v>
      </c>
      <c r="F2877" s="1" t="s">
        <v>8790</v>
      </c>
      <c r="G2877" s="1" t="s">
        <v>25</v>
      </c>
      <c r="H2877" s="1">
        <v>24805</v>
      </c>
      <c r="I2877" s="1" t="s">
        <v>8791</v>
      </c>
      <c r="J2877" s="1" t="s">
        <v>8792</v>
      </c>
      <c r="K2877" s="1" t="s">
        <v>1070</v>
      </c>
      <c r="L2877" s="1" t="s">
        <v>28</v>
      </c>
      <c r="M2877" s="13">
        <v>170000</v>
      </c>
      <c r="N2877" s="3">
        <v>46387</v>
      </c>
      <c r="O2877" s="1" t="s">
        <v>29</v>
      </c>
      <c r="P2877" s="1" t="s">
        <v>49</v>
      </c>
      <c r="Q2877" s="1" t="s">
        <v>1071</v>
      </c>
      <c r="T2877" s="2">
        <v>69</v>
      </c>
      <c r="X2877" s="1" t="s">
        <v>352</v>
      </c>
      <c r="Z2877" s="1" t="s">
        <v>10217</v>
      </c>
    </row>
    <row r="2878" spans="1:26">
      <c r="A2878" s="1" t="s">
        <v>1061</v>
      </c>
      <c r="B2878" s="1" t="s">
        <v>241</v>
      </c>
      <c r="C2878" s="1" t="s">
        <v>868</v>
      </c>
      <c r="D2878" s="1" t="s">
        <v>5498</v>
      </c>
      <c r="E2878" s="1">
        <v>18026</v>
      </c>
      <c r="F2878" s="1" t="s">
        <v>8793</v>
      </c>
      <c r="G2878" s="1" t="s">
        <v>25</v>
      </c>
      <c r="H2878" s="1">
        <v>24806</v>
      </c>
      <c r="I2878" s="1" t="s">
        <v>8794</v>
      </c>
      <c r="J2878" s="1" t="s">
        <v>8795</v>
      </c>
      <c r="K2878" s="1" t="s">
        <v>1070</v>
      </c>
      <c r="L2878" s="1" t="s">
        <v>28</v>
      </c>
      <c r="M2878" s="13">
        <v>1170000</v>
      </c>
      <c r="N2878" s="3">
        <v>46752</v>
      </c>
      <c r="O2878" s="1" t="s">
        <v>29</v>
      </c>
      <c r="P2878" s="1" t="s">
        <v>49</v>
      </c>
      <c r="Q2878" s="1" t="s">
        <v>8796</v>
      </c>
      <c r="T2878" s="2">
        <v>69</v>
      </c>
      <c r="X2878" s="1" t="s">
        <v>352</v>
      </c>
      <c r="Z2878" s="1" t="s">
        <v>10217</v>
      </c>
    </row>
    <row r="2879" spans="1:26">
      <c r="A2879" s="1" t="s">
        <v>1061</v>
      </c>
      <c r="B2879" s="1" t="s">
        <v>241</v>
      </c>
      <c r="C2879" s="1" t="s">
        <v>557</v>
      </c>
      <c r="D2879" s="1" t="s">
        <v>5498</v>
      </c>
      <c r="E2879" s="1">
        <v>18043</v>
      </c>
      <c r="F2879" s="1" t="s">
        <v>8797</v>
      </c>
      <c r="G2879" s="1" t="s">
        <v>188</v>
      </c>
      <c r="H2879" s="1">
        <v>24824</v>
      </c>
      <c r="I2879" s="1" t="s">
        <v>8798</v>
      </c>
      <c r="J2879" s="1" t="s">
        <v>8799</v>
      </c>
      <c r="K2879" s="1" t="s">
        <v>557</v>
      </c>
      <c r="L2879" s="1" t="s">
        <v>28</v>
      </c>
      <c r="M2879" s="13">
        <v>830000</v>
      </c>
      <c r="N2879" s="3">
        <v>46752</v>
      </c>
      <c r="O2879" s="1" t="s">
        <v>134</v>
      </c>
      <c r="P2879" s="1" t="s">
        <v>135</v>
      </c>
      <c r="Q2879" s="1" t="s">
        <v>8800</v>
      </c>
      <c r="R2879" s="1" t="s">
        <v>1918</v>
      </c>
      <c r="S2879" s="1" t="s">
        <v>310</v>
      </c>
      <c r="T2879" s="2">
        <v>138</v>
      </c>
      <c r="X2879" s="1" t="s">
        <v>352</v>
      </c>
      <c r="Z2879" s="1" t="s">
        <v>10217</v>
      </c>
    </row>
    <row r="2880" spans="1:26">
      <c r="A2880" s="1" t="s">
        <v>1061</v>
      </c>
      <c r="B2880" s="1" t="s">
        <v>241</v>
      </c>
      <c r="C2880" s="1" t="s">
        <v>103</v>
      </c>
      <c r="D2880" s="1" t="s">
        <v>1375</v>
      </c>
      <c r="E2880" s="1">
        <v>18050</v>
      </c>
      <c r="F2880" s="1" t="s">
        <v>8811</v>
      </c>
      <c r="G2880" s="1" t="s">
        <v>25</v>
      </c>
      <c r="H2880" s="1">
        <v>24830</v>
      </c>
      <c r="I2880" s="1" t="s">
        <v>8812</v>
      </c>
      <c r="J2880" s="1" t="s">
        <v>8813</v>
      </c>
      <c r="K2880" s="1" t="s">
        <v>1740</v>
      </c>
      <c r="L2880" s="1" t="s">
        <v>28</v>
      </c>
      <c r="M2880" s="13">
        <v>1500000</v>
      </c>
      <c r="N2880" s="3">
        <v>47118</v>
      </c>
      <c r="O2880" s="1" t="s">
        <v>29</v>
      </c>
      <c r="P2880" s="1" t="s">
        <v>37</v>
      </c>
      <c r="Q2880" s="1" t="s">
        <v>8814</v>
      </c>
      <c r="T2880" s="2">
        <v>161</v>
      </c>
      <c r="X2880" s="1" t="s">
        <v>108</v>
      </c>
      <c r="Z2880" s="1" t="s">
        <v>10217</v>
      </c>
    </row>
    <row r="2881" spans="1:26">
      <c r="A2881" s="1" t="s">
        <v>1056</v>
      </c>
      <c r="B2881" s="1" t="s">
        <v>241</v>
      </c>
      <c r="C2881" s="1" t="s">
        <v>331</v>
      </c>
      <c r="D2881" s="1" t="s">
        <v>5498</v>
      </c>
      <c r="E2881" s="1">
        <v>15586</v>
      </c>
      <c r="F2881" s="1" t="s">
        <v>1057</v>
      </c>
      <c r="G2881" s="1" t="s">
        <v>25</v>
      </c>
      <c r="H2881" s="1">
        <v>23613</v>
      </c>
      <c r="I2881" s="1" t="s">
        <v>1058</v>
      </c>
      <c r="J2881" s="1" t="s">
        <v>1059</v>
      </c>
      <c r="K2881" s="1" t="s">
        <v>1048</v>
      </c>
      <c r="L2881" s="1" t="s">
        <v>28</v>
      </c>
      <c r="M2881" s="13">
        <v>0</v>
      </c>
      <c r="N2881" s="3">
        <v>46539</v>
      </c>
      <c r="O2881" s="1" t="s">
        <v>134</v>
      </c>
      <c r="P2881" s="1" t="s">
        <v>326</v>
      </c>
      <c r="Q2881" s="1" t="s">
        <v>1060</v>
      </c>
      <c r="T2881" s="2">
        <v>230</v>
      </c>
      <c r="X2881" s="1" t="s">
        <v>46</v>
      </c>
      <c r="Z2881" s="1" t="s">
        <v>10217</v>
      </c>
    </row>
    <row r="2882" spans="1:26">
      <c r="A2882" s="1" t="s">
        <v>1056</v>
      </c>
      <c r="B2882" s="1" t="s">
        <v>241</v>
      </c>
      <c r="C2882" s="1" t="s">
        <v>868</v>
      </c>
      <c r="D2882" s="1" t="s">
        <v>5498</v>
      </c>
      <c r="E2882" s="1">
        <v>15646</v>
      </c>
      <c r="F2882" s="1" t="s">
        <v>1067</v>
      </c>
      <c r="G2882" s="1" t="s">
        <v>25</v>
      </c>
      <c r="H2882" s="1">
        <v>23650</v>
      </c>
      <c r="I2882" s="1" t="s">
        <v>1068</v>
      </c>
      <c r="J2882" s="1" t="s">
        <v>1069</v>
      </c>
      <c r="K2882" s="1" t="s">
        <v>1070</v>
      </c>
      <c r="L2882" s="1" t="s">
        <v>28</v>
      </c>
      <c r="M2882" s="13">
        <v>10200000</v>
      </c>
      <c r="N2882" s="3">
        <v>46203</v>
      </c>
      <c r="O2882" s="1" t="s">
        <v>134</v>
      </c>
      <c r="P2882" s="1" t="s">
        <v>138</v>
      </c>
      <c r="Q2882" s="1" t="s">
        <v>1071</v>
      </c>
      <c r="R2882" s="1" t="s">
        <v>387</v>
      </c>
      <c r="S2882" s="1" t="s">
        <v>310</v>
      </c>
      <c r="T2882" s="2">
        <v>69</v>
      </c>
      <c r="X2882" s="1" t="s">
        <v>352</v>
      </c>
      <c r="Z2882" s="1" t="s">
        <v>10217</v>
      </c>
    </row>
    <row r="2883" spans="1:26">
      <c r="A2883" s="1" t="s">
        <v>1056</v>
      </c>
      <c r="B2883" s="1" t="s">
        <v>241</v>
      </c>
      <c r="C2883" s="1" t="s">
        <v>868</v>
      </c>
      <c r="D2883" s="1" t="s">
        <v>5498</v>
      </c>
      <c r="E2883" s="1">
        <v>15651</v>
      </c>
      <c r="F2883" s="1" t="s">
        <v>1083</v>
      </c>
      <c r="G2883" s="1" t="s">
        <v>25</v>
      </c>
      <c r="H2883" s="1">
        <v>23659</v>
      </c>
      <c r="I2883" s="1" t="s">
        <v>1084</v>
      </c>
      <c r="J2883" s="1" t="s">
        <v>1085</v>
      </c>
      <c r="K2883" s="1" t="s">
        <v>1070</v>
      </c>
      <c r="L2883" s="1" t="s">
        <v>28</v>
      </c>
      <c r="M2883" s="13">
        <v>8500000</v>
      </c>
      <c r="N2883" s="3">
        <v>46387</v>
      </c>
      <c r="O2883" s="1" t="s">
        <v>134</v>
      </c>
      <c r="P2883" s="1" t="s">
        <v>138</v>
      </c>
      <c r="Q2883" s="1" t="s">
        <v>1086</v>
      </c>
      <c r="R2883" s="1" t="s">
        <v>1087</v>
      </c>
      <c r="S2883" s="1" t="s">
        <v>310</v>
      </c>
      <c r="T2883" s="2">
        <v>69</v>
      </c>
      <c r="V2883" s="4">
        <v>11</v>
      </c>
      <c r="X2883" s="1" t="s">
        <v>352</v>
      </c>
      <c r="Z2883" s="1" t="s">
        <v>10217</v>
      </c>
    </row>
    <row r="2884" spans="1:26">
      <c r="A2884" s="1" t="s">
        <v>1056</v>
      </c>
      <c r="B2884" s="1" t="s">
        <v>241</v>
      </c>
      <c r="C2884" s="1" t="s">
        <v>868</v>
      </c>
      <c r="D2884" s="1" t="s">
        <v>5498</v>
      </c>
      <c r="E2884" s="1">
        <v>15651</v>
      </c>
      <c r="F2884" s="1" t="s">
        <v>1083</v>
      </c>
      <c r="G2884" s="1" t="s">
        <v>25</v>
      </c>
      <c r="H2884" s="1">
        <v>23660</v>
      </c>
      <c r="I2884" s="1" t="s">
        <v>1088</v>
      </c>
      <c r="J2884" s="1" t="s">
        <v>1085</v>
      </c>
      <c r="K2884" s="1" t="s">
        <v>1070</v>
      </c>
      <c r="L2884" s="1" t="s">
        <v>28</v>
      </c>
      <c r="M2884" s="13">
        <v>20500000</v>
      </c>
      <c r="N2884" s="3">
        <v>46022</v>
      </c>
      <c r="O2884" s="1" t="s">
        <v>134</v>
      </c>
      <c r="P2884" s="1" t="s">
        <v>138</v>
      </c>
      <c r="Q2884" s="1" t="s">
        <v>1089</v>
      </c>
      <c r="R2884" s="1" t="s">
        <v>1087</v>
      </c>
      <c r="S2884" s="1" t="s">
        <v>310</v>
      </c>
      <c r="T2884" s="2">
        <v>69</v>
      </c>
      <c r="V2884" s="4">
        <v>24</v>
      </c>
      <c r="X2884" s="1" t="s">
        <v>352</v>
      </c>
      <c r="Z2884" s="1" t="s">
        <v>10217</v>
      </c>
    </row>
    <row r="2885" spans="1:26">
      <c r="A2885" s="1" t="s">
        <v>1056</v>
      </c>
      <c r="B2885" s="1" t="s">
        <v>241</v>
      </c>
      <c r="C2885" s="1" t="s">
        <v>868</v>
      </c>
      <c r="D2885" s="1" t="s">
        <v>5498</v>
      </c>
      <c r="E2885" s="1">
        <v>15651</v>
      </c>
      <c r="F2885" s="1" t="s">
        <v>1083</v>
      </c>
      <c r="G2885" s="1" t="s">
        <v>25</v>
      </c>
      <c r="H2885" s="1">
        <v>23661</v>
      </c>
      <c r="I2885" s="1" t="s">
        <v>1090</v>
      </c>
      <c r="J2885" s="1" t="s">
        <v>1085</v>
      </c>
      <c r="K2885" s="1" t="s">
        <v>1070</v>
      </c>
      <c r="L2885" s="1" t="s">
        <v>28</v>
      </c>
      <c r="M2885" s="13">
        <v>8250000</v>
      </c>
      <c r="N2885" s="3">
        <v>46387</v>
      </c>
      <c r="O2885" s="1" t="s">
        <v>134</v>
      </c>
      <c r="P2885" s="1" t="s">
        <v>138</v>
      </c>
      <c r="Q2885" s="1" t="s">
        <v>1089</v>
      </c>
      <c r="R2885" s="1" t="s">
        <v>1091</v>
      </c>
      <c r="S2885" s="1" t="s">
        <v>310</v>
      </c>
      <c r="T2885" s="2">
        <v>69</v>
      </c>
      <c r="V2885" s="4">
        <v>11</v>
      </c>
      <c r="X2885" s="1" t="s">
        <v>352</v>
      </c>
      <c r="Z2885" s="1" t="s">
        <v>10217</v>
      </c>
    </row>
    <row r="2886" spans="1:26">
      <c r="A2886" s="1" t="s">
        <v>1056</v>
      </c>
      <c r="B2886" s="1" t="s">
        <v>241</v>
      </c>
      <c r="C2886" s="1" t="s">
        <v>521</v>
      </c>
      <c r="D2886" s="1" t="s">
        <v>5498</v>
      </c>
      <c r="E2886" s="1">
        <v>16023</v>
      </c>
      <c r="F2886" s="1" t="s">
        <v>1117</v>
      </c>
      <c r="G2886" s="1" t="s">
        <v>188</v>
      </c>
      <c r="H2886" s="1">
        <v>24493</v>
      </c>
      <c r="I2886" s="1" t="s">
        <v>1118</v>
      </c>
      <c r="J2886" s="1" t="s">
        <v>1119</v>
      </c>
      <c r="K2886" s="1" t="s">
        <v>1120</v>
      </c>
      <c r="L2886" s="1" t="s">
        <v>36</v>
      </c>
      <c r="M2886" s="13">
        <v>49642000</v>
      </c>
      <c r="N2886" s="3">
        <v>46157</v>
      </c>
      <c r="O2886" s="1" t="s">
        <v>134</v>
      </c>
      <c r="P2886" s="1" t="s">
        <v>291</v>
      </c>
      <c r="Q2886" s="1" t="s">
        <v>1121</v>
      </c>
      <c r="R2886" s="1" t="s">
        <v>962</v>
      </c>
      <c r="S2886" s="1" t="s">
        <v>310</v>
      </c>
      <c r="T2886" s="2">
        <v>120</v>
      </c>
      <c r="W2886" s="4">
        <v>3.3</v>
      </c>
      <c r="X2886" s="1" t="s">
        <v>352</v>
      </c>
      <c r="Z2886" s="1" t="s">
        <v>10217</v>
      </c>
    </row>
    <row r="2887" spans="1:26">
      <c r="A2887" s="1" t="s">
        <v>1056</v>
      </c>
      <c r="B2887" s="1" t="s">
        <v>241</v>
      </c>
      <c r="C2887" s="1" t="s">
        <v>32</v>
      </c>
      <c r="D2887" s="1" t="s">
        <v>1375</v>
      </c>
      <c r="E2887" s="1">
        <v>15947</v>
      </c>
      <c r="F2887" s="1" t="s">
        <v>1122</v>
      </c>
      <c r="G2887" s="1" t="s">
        <v>25</v>
      </c>
      <c r="H2887" s="1">
        <v>24556</v>
      </c>
      <c r="I2887" s="1" t="s">
        <v>1123</v>
      </c>
      <c r="J2887" s="1" t="s">
        <v>1124</v>
      </c>
      <c r="K2887" s="1" t="s">
        <v>1125</v>
      </c>
      <c r="L2887" s="1" t="s">
        <v>36</v>
      </c>
      <c r="M2887" s="13">
        <v>2500000</v>
      </c>
      <c r="N2887" s="3">
        <v>46174</v>
      </c>
      <c r="O2887" s="1" t="s">
        <v>256</v>
      </c>
      <c r="P2887" s="1" t="s">
        <v>257</v>
      </c>
      <c r="Q2887" s="1" t="s">
        <v>634</v>
      </c>
      <c r="T2887" s="2">
        <v>138</v>
      </c>
      <c r="X2887" s="1" t="s">
        <v>40</v>
      </c>
      <c r="Z2887" s="1" t="s">
        <v>10217</v>
      </c>
    </row>
    <row r="2888" spans="1:26">
      <c r="A2888" s="1" t="s">
        <v>1056</v>
      </c>
      <c r="B2888" s="1" t="s">
        <v>241</v>
      </c>
      <c r="C2888" s="1" t="s">
        <v>557</v>
      </c>
      <c r="D2888" s="1" t="s">
        <v>5498</v>
      </c>
      <c r="E2888" s="1">
        <v>14824</v>
      </c>
      <c r="F2888" s="1" t="s">
        <v>1812</v>
      </c>
      <c r="G2888" s="1" t="s">
        <v>25</v>
      </c>
      <c r="H2888" s="1">
        <v>23392</v>
      </c>
      <c r="I2888" s="1" t="s">
        <v>1813</v>
      </c>
      <c r="J2888" s="1" t="s">
        <v>1814</v>
      </c>
      <c r="K2888" s="1" t="s">
        <v>557</v>
      </c>
      <c r="L2888" s="1" t="s">
        <v>502</v>
      </c>
      <c r="M2888" s="13">
        <v>27000000</v>
      </c>
      <c r="N2888" s="3">
        <v>45775</v>
      </c>
      <c r="O2888" s="1" t="s">
        <v>29</v>
      </c>
      <c r="P2888" s="1" t="s">
        <v>30</v>
      </c>
      <c r="Q2888" s="1" t="s">
        <v>1815</v>
      </c>
      <c r="T2888" s="2">
        <v>138</v>
      </c>
      <c r="X2888" s="1" t="s">
        <v>352</v>
      </c>
      <c r="Z2888" s="1" t="s">
        <v>10217</v>
      </c>
    </row>
    <row r="2889" spans="1:26">
      <c r="A2889" s="1" t="s">
        <v>1056</v>
      </c>
      <c r="B2889" s="1" t="s">
        <v>241</v>
      </c>
      <c r="C2889" s="1" t="s">
        <v>557</v>
      </c>
      <c r="D2889" s="1" t="s">
        <v>5498</v>
      </c>
      <c r="E2889" s="1">
        <v>14824</v>
      </c>
      <c r="F2889" s="1" t="s">
        <v>1812</v>
      </c>
      <c r="G2889" s="1" t="s">
        <v>25</v>
      </c>
      <c r="H2889" s="1">
        <v>23393</v>
      </c>
      <c r="I2889" s="1" t="s">
        <v>1816</v>
      </c>
      <c r="J2889" s="1" t="s">
        <v>1817</v>
      </c>
      <c r="K2889" s="1" t="s">
        <v>557</v>
      </c>
      <c r="L2889" s="1" t="s">
        <v>28</v>
      </c>
      <c r="M2889" s="13">
        <v>1505000</v>
      </c>
      <c r="N2889" s="3">
        <v>46112</v>
      </c>
      <c r="O2889" s="1" t="s">
        <v>29</v>
      </c>
      <c r="P2889" s="1" t="s">
        <v>30</v>
      </c>
      <c r="Q2889" s="1" t="s">
        <v>1818</v>
      </c>
      <c r="T2889" s="2">
        <v>138</v>
      </c>
      <c r="X2889" s="1" t="s">
        <v>352</v>
      </c>
      <c r="Z2889" s="1" t="s">
        <v>10217</v>
      </c>
    </row>
    <row r="2890" spans="1:26">
      <c r="A2890" s="1" t="s">
        <v>1056</v>
      </c>
      <c r="B2890" s="1" t="s">
        <v>241</v>
      </c>
      <c r="C2890" s="1" t="s">
        <v>557</v>
      </c>
      <c r="D2890" s="1" t="s">
        <v>5498</v>
      </c>
      <c r="E2890" s="1">
        <v>14824</v>
      </c>
      <c r="F2890" s="1" t="s">
        <v>1812</v>
      </c>
      <c r="G2890" s="1" t="s">
        <v>25</v>
      </c>
      <c r="H2890" s="1">
        <v>23394</v>
      </c>
      <c r="I2890" s="1" t="s">
        <v>1819</v>
      </c>
      <c r="J2890" s="1" t="s">
        <v>1820</v>
      </c>
      <c r="K2890" s="1" t="s">
        <v>557</v>
      </c>
      <c r="L2890" s="1" t="s">
        <v>502</v>
      </c>
      <c r="M2890" s="13">
        <v>3245000</v>
      </c>
      <c r="N2890" s="3">
        <v>45775</v>
      </c>
      <c r="O2890" s="1" t="s">
        <v>134</v>
      </c>
      <c r="P2890" s="1" t="s">
        <v>138</v>
      </c>
      <c r="Q2890" s="1" t="s">
        <v>1821</v>
      </c>
      <c r="R2890" s="1" t="s">
        <v>1815</v>
      </c>
      <c r="S2890" s="1" t="s">
        <v>310</v>
      </c>
      <c r="T2890" s="2">
        <v>138</v>
      </c>
      <c r="W2890" s="4">
        <v>3.8</v>
      </c>
      <c r="X2890" s="1" t="s">
        <v>352</v>
      </c>
      <c r="Z2890" s="1" t="s">
        <v>10217</v>
      </c>
    </row>
    <row r="2891" spans="1:26">
      <c r="A2891" s="1" t="s">
        <v>1056</v>
      </c>
      <c r="B2891" s="1" t="s">
        <v>241</v>
      </c>
      <c r="C2891" s="1" t="s">
        <v>557</v>
      </c>
      <c r="D2891" s="1" t="s">
        <v>5498</v>
      </c>
      <c r="E2891" s="1">
        <v>14824</v>
      </c>
      <c r="F2891" s="1" t="s">
        <v>1812</v>
      </c>
      <c r="G2891" s="1" t="s">
        <v>25</v>
      </c>
      <c r="H2891" s="1">
        <v>23395</v>
      </c>
      <c r="I2891" s="1" t="s">
        <v>1822</v>
      </c>
      <c r="J2891" s="1" t="s">
        <v>1823</v>
      </c>
      <c r="K2891" s="1" t="s">
        <v>557</v>
      </c>
      <c r="L2891" s="1" t="s">
        <v>28</v>
      </c>
      <c r="M2891" s="13">
        <v>2905000</v>
      </c>
      <c r="N2891" s="3">
        <v>46052</v>
      </c>
      <c r="O2891" s="1" t="s">
        <v>134</v>
      </c>
      <c r="P2891" s="1" t="s">
        <v>138</v>
      </c>
      <c r="Q2891" s="1" t="s">
        <v>1824</v>
      </c>
      <c r="R2891" s="1" t="s">
        <v>1815</v>
      </c>
      <c r="S2891" s="1" t="s">
        <v>310</v>
      </c>
      <c r="T2891" s="2">
        <v>138</v>
      </c>
      <c r="W2891" s="4">
        <v>2.5</v>
      </c>
      <c r="X2891" s="1" t="s">
        <v>352</v>
      </c>
      <c r="Z2891" s="1" t="s">
        <v>10217</v>
      </c>
    </row>
    <row r="2892" spans="1:26">
      <c r="A2892" s="1" t="s">
        <v>1056</v>
      </c>
      <c r="B2892" s="1" t="s">
        <v>241</v>
      </c>
      <c r="C2892" s="1" t="s">
        <v>557</v>
      </c>
      <c r="D2892" s="1" t="s">
        <v>5498</v>
      </c>
      <c r="E2892" s="1">
        <v>14824</v>
      </c>
      <c r="F2892" s="1" t="s">
        <v>1812</v>
      </c>
      <c r="G2892" s="1" t="s">
        <v>25</v>
      </c>
      <c r="H2892" s="1">
        <v>23396</v>
      </c>
      <c r="I2892" s="1" t="s">
        <v>1825</v>
      </c>
      <c r="J2892" s="1" t="s">
        <v>1826</v>
      </c>
      <c r="K2892" s="1" t="s">
        <v>557</v>
      </c>
      <c r="L2892" s="1" t="s">
        <v>502</v>
      </c>
      <c r="M2892" s="13">
        <v>1387000</v>
      </c>
      <c r="N2892" s="3">
        <v>45849</v>
      </c>
      <c r="O2892" s="1" t="s">
        <v>134</v>
      </c>
      <c r="P2892" s="1" t="s">
        <v>138</v>
      </c>
      <c r="Q2892" s="1" t="s">
        <v>1818</v>
      </c>
      <c r="R2892" s="1" t="s">
        <v>1815</v>
      </c>
      <c r="S2892" s="1" t="s">
        <v>310</v>
      </c>
      <c r="T2892" s="2">
        <v>138</v>
      </c>
      <c r="W2892" s="4">
        <v>1.5</v>
      </c>
      <c r="X2892" s="1" t="s">
        <v>352</v>
      </c>
      <c r="Z2892" s="1" t="s">
        <v>10217</v>
      </c>
    </row>
    <row r="2893" spans="1:26">
      <c r="A2893" s="1" t="s">
        <v>1056</v>
      </c>
      <c r="B2893" s="1" t="s">
        <v>241</v>
      </c>
      <c r="C2893" s="1" t="s">
        <v>521</v>
      </c>
      <c r="D2893" s="1" t="s">
        <v>5498</v>
      </c>
      <c r="E2893" s="1">
        <v>15888</v>
      </c>
      <c r="F2893" s="1" t="s">
        <v>1827</v>
      </c>
      <c r="G2893" s="1" t="s">
        <v>188</v>
      </c>
      <c r="H2893" s="1">
        <v>23988</v>
      </c>
      <c r="I2893" s="1" t="s">
        <v>1828</v>
      </c>
      <c r="J2893" s="1" t="s">
        <v>1829</v>
      </c>
      <c r="K2893" s="1" t="s">
        <v>1120</v>
      </c>
      <c r="L2893" s="1" t="s">
        <v>28</v>
      </c>
      <c r="M2893" s="13">
        <v>3000000</v>
      </c>
      <c r="N2893" s="3">
        <v>47116</v>
      </c>
      <c r="O2893" s="1" t="s">
        <v>134</v>
      </c>
      <c r="P2893" s="1" t="s">
        <v>138</v>
      </c>
      <c r="Q2893" s="1" t="s">
        <v>1830</v>
      </c>
      <c r="R2893" s="1" t="s">
        <v>1831</v>
      </c>
      <c r="S2893" s="1" t="s">
        <v>310</v>
      </c>
      <c r="T2893" s="2">
        <v>120</v>
      </c>
      <c r="W2893" s="4">
        <v>0.4</v>
      </c>
      <c r="X2893" s="1" t="s">
        <v>352</v>
      </c>
      <c r="Z2893" s="1" t="s">
        <v>10217</v>
      </c>
    </row>
    <row r="2894" spans="1:26">
      <c r="A2894" s="1" t="s">
        <v>1056</v>
      </c>
      <c r="B2894" s="1" t="s">
        <v>241</v>
      </c>
      <c r="C2894" s="1" t="s">
        <v>521</v>
      </c>
      <c r="D2894" s="1" t="s">
        <v>5498</v>
      </c>
      <c r="E2894" s="1">
        <v>15888</v>
      </c>
      <c r="F2894" s="1" t="s">
        <v>1827</v>
      </c>
      <c r="G2894" s="1" t="s">
        <v>188</v>
      </c>
      <c r="H2894" s="1">
        <v>23989</v>
      </c>
      <c r="I2894" s="1" t="s">
        <v>1832</v>
      </c>
      <c r="J2894" s="1" t="s">
        <v>1833</v>
      </c>
      <c r="K2894" s="1" t="s">
        <v>1120</v>
      </c>
      <c r="L2894" s="1" t="s">
        <v>28</v>
      </c>
      <c r="M2894" s="13">
        <v>221000</v>
      </c>
      <c r="N2894" s="3">
        <v>47116</v>
      </c>
      <c r="O2894" s="1" t="s">
        <v>134</v>
      </c>
      <c r="P2894" s="1" t="s">
        <v>326</v>
      </c>
      <c r="Q2894" s="1" t="s">
        <v>1830</v>
      </c>
      <c r="T2894" s="2">
        <v>120</v>
      </c>
      <c r="X2894" s="1" t="s">
        <v>352</v>
      </c>
      <c r="Z2894" s="1" t="s">
        <v>10217</v>
      </c>
    </row>
    <row r="2895" spans="1:26">
      <c r="A2895" s="1" t="s">
        <v>1056</v>
      </c>
      <c r="B2895" s="1" t="s">
        <v>241</v>
      </c>
      <c r="C2895" s="1" t="s">
        <v>521</v>
      </c>
      <c r="D2895" s="1" t="s">
        <v>5498</v>
      </c>
      <c r="E2895" s="1">
        <v>15888</v>
      </c>
      <c r="F2895" s="1" t="s">
        <v>1827</v>
      </c>
      <c r="G2895" s="1" t="s">
        <v>188</v>
      </c>
      <c r="H2895" s="1">
        <v>23990</v>
      </c>
      <c r="I2895" s="1" t="s">
        <v>1834</v>
      </c>
      <c r="J2895" s="1" t="s">
        <v>1835</v>
      </c>
      <c r="K2895" s="1" t="s">
        <v>1120</v>
      </c>
      <c r="L2895" s="1" t="s">
        <v>28</v>
      </c>
      <c r="M2895" s="13">
        <v>194000</v>
      </c>
      <c r="N2895" s="3">
        <v>47039</v>
      </c>
      <c r="O2895" s="1" t="s">
        <v>134</v>
      </c>
      <c r="P2895" s="1" t="s">
        <v>326</v>
      </c>
      <c r="Q2895" s="1" t="s">
        <v>1831</v>
      </c>
      <c r="T2895" s="2">
        <v>120</v>
      </c>
      <c r="X2895" s="1" t="s">
        <v>352</v>
      </c>
      <c r="Z2895" s="1" t="s">
        <v>10217</v>
      </c>
    </row>
    <row r="2896" spans="1:26">
      <c r="A2896" s="1" t="s">
        <v>1056</v>
      </c>
      <c r="B2896" s="1" t="s">
        <v>241</v>
      </c>
      <c r="C2896" s="1" t="s">
        <v>521</v>
      </c>
      <c r="D2896" s="1" t="s">
        <v>858</v>
      </c>
      <c r="E2896" s="1">
        <v>15905</v>
      </c>
      <c r="F2896" s="1" t="s">
        <v>1844</v>
      </c>
      <c r="G2896" s="1" t="s">
        <v>188</v>
      </c>
      <c r="H2896" s="1">
        <v>24012</v>
      </c>
      <c r="I2896" s="1" t="s">
        <v>1845</v>
      </c>
      <c r="J2896" s="1" t="s">
        <v>1846</v>
      </c>
      <c r="K2896" s="1" t="s">
        <v>1120</v>
      </c>
      <c r="L2896" s="1" t="s">
        <v>28</v>
      </c>
      <c r="M2896" s="13">
        <v>6072000</v>
      </c>
      <c r="N2896" s="3">
        <v>46967</v>
      </c>
      <c r="O2896" s="1" t="s">
        <v>134</v>
      </c>
      <c r="P2896" s="1" t="s">
        <v>138</v>
      </c>
      <c r="Q2896" s="1" t="s">
        <v>1831</v>
      </c>
      <c r="R2896" s="1" t="s">
        <v>1847</v>
      </c>
      <c r="S2896" s="1" t="s">
        <v>310</v>
      </c>
      <c r="T2896" s="2">
        <v>120</v>
      </c>
      <c r="W2896" s="4">
        <v>4.5999999999999996</v>
      </c>
      <c r="X2896" s="1" t="s">
        <v>352</v>
      </c>
      <c r="Z2896" s="1" t="s">
        <v>10217</v>
      </c>
    </row>
    <row r="2897" spans="1:26">
      <c r="A2897" s="1" t="s">
        <v>1056</v>
      </c>
      <c r="B2897" s="1" t="s">
        <v>241</v>
      </c>
      <c r="C2897" s="1" t="s">
        <v>521</v>
      </c>
      <c r="D2897" s="1" t="s">
        <v>5498</v>
      </c>
      <c r="E2897" s="1">
        <v>15905</v>
      </c>
      <c r="F2897" s="1" t="s">
        <v>1844</v>
      </c>
      <c r="G2897" s="1" t="s">
        <v>188</v>
      </c>
      <c r="H2897" s="1">
        <v>24013</v>
      </c>
      <c r="I2897" s="1" t="s">
        <v>1848</v>
      </c>
      <c r="J2897" s="1" t="s">
        <v>1835</v>
      </c>
      <c r="K2897" s="1" t="s">
        <v>1120</v>
      </c>
      <c r="L2897" s="1" t="s">
        <v>28</v>
      </c>
      <c r="M2897" s="13">
        <v>140000</v>
      </c>
      <c r="N2897" s="3">
        <v>46967</v>
      </c>
      <c r="O2897" s="1" t="s">
        <v>134</v>
      </c>
      <c r="P2897" s="1" t="s">
        <v>326</v>
      </c>
      <c r="Q2897" s="1" t="s">
        <v>1831</v>
      </c>
      <c r="T2897" s="2">
        <v>120</v>
      </c>
      <c r="X2897" s="1" t="s">
        <v>352</v>
      </c>
      <c r="Z2897" s="1" t="s">
        <v>10217</v>
      </c>
    </row>
    <row r="2898" spans="1:26">
      <c r="A2898" s="1" t="s">
        <v>1056</v>
      </c>
      <c r="B2898" s="1" t="s">
        <v>241</v>
      </c>
      <c r="C2898" s="1" t="s">
        <v>521</v>
      </c>
      <c r="D2898" s="1" t="s">
        <v>5498</v>
      </c>
      <c r="E2898" s="1">
        <v>15905</v>
      </c>
      <c r="F2898" s="1" t="s">
        <v>1844</v>
      </c>
      <c r="G2898" s="1" t="s">
        <v>188</v>
      </c>
      <c r="H2898" s="1">
        <v>24014</v>
      </c>
      <c r="I2898" s="1" t="s">
        <v>1849</v>
      </c>
      <c r="J2898" s="1" t="s">
        <v>1850</v>
      </c>
      <c r="K2898" s="1" t="s">
        <v>1120</v>
      </c>
      <c r="L2898" s="1" t="s">
        <v>28</v>
      </c>
      <c r="M2898" s="13">
        <v>186000</v>
      </c>
      <c r="N2898" s="3">
        <v>46539</v>
      </c>
      <c r="O2898" s="1" t="s">
        <v>134</v>
      </c>
      <c r="P2898" s="1" t="s">
        <v>326</v>
      </c>
      <c r="Q2898" s="1" t="s">
        <v>1847</v>
      </c>
      <c r="T2898" s="2">
        <v>120</v>
      </c>
      <c r="X2898" s="1" t="s">
        <v>352</v>
      </c>
      <c r="Z2898" s="1" t="s">
        <v>10217</v>
      </c>
    </row>
    <row r="2899" spans="1:26">
      <c r="A2899" s="1" t="s">
        <v>1056</v>
      </c>
      <c r="B2899" s="1" t="s">
        <v>241</v>
      </c>
      <c r="C2899" s="1" t="s">
        <v>521</v>
      </c>
      <c r="D2899" s="1" t="s">
        <v>5498</v>
      </c>
      <c r="E2899" s="1">
        <v>15908</v>
      </c>
      <c r="F2899" s="1" t="s">
        <v>1851</v>
      </c>
      <c r="G2899" s="1" t="s">
        <v>188</v>
      </c>
      <c r="H2899" s="1">
        <v>24016</v>
      </c>
      <c r="I2899" s="1" t="s">
        <v>1852</v>
      </c>
      <c r="J2899" s="1" t="s">
        <v>1853</v>
      </c>
      <c r="K2899" s="1" t="s">
        <v>1120</v>
      </c>
      <c r="L2899" s="1" t="s">
        <v>28</v>
      </c>
      <c r="M2899" s="13">
        <v>1710000</v>
      </c>
      <c r="N2899" s="3">
        <v>46387</v>
      </c>
      <c r="O2899" s="1" t="s">
        <v>256</v>
      </c>
      <c r="P2899" s="1" t="s">
        <v>257</v>
      </c>
      <c r="Q2899" s="1" t="s">
        <v>1839</v>
      </c>
      <c r="T2899" s="2">
        <v>120</v>
      </c>
      <c r="X2899" s="1" t="s">
        <v>352</v>
      </c>
      <c r="Z2899" s="1" t="s">
        <v>10217</v>
      </c>
    </row>
    <row r="2900" spans="1:26">
      <c r="A2900" s="1" t="s">
        <v>1056</v>
      </c>
      <c r="B2900" s="1" t="s">
        <v>241</v>
      </c>
      <c r="C2900" s="1" t="s">
        <v>985</v>
      </c>
      <c r="D2900" s="1" t="s">
        <v>1375</v>
      </c>
      <c r="E2900" s="1">
        <v>15915</v>
      </c>
      <c r="F2900" s="1" t="s">
        <v>1863</v>
      </c>
      <c r="G2900" s="1" t="s">
        <v>25</v>
      </c>
      <c r="H2900" s="1">
        <v>24023</v>
      </c>
      <c r="I2900" s="1" t="s">
        <v>1864</v>
      </c>
      <c r="J2900" s="1" t="s">
        <v>1865</v>
      </c>
      <c r="K2900" s="1" t="s">
        <v>989</v>
      </c>
      <c r="L2900" s="1" t="s">
        <v>28</v>
      </c>
      <c r="M2900" s="13">
        <v>350000</v>
      </c>
      <c r="N2900" s="3">
        <v>47818</v>
      </c>
      <c r="O2900" s="1" t="s">
        <v>134</v>
      </c>
      <c r="P2900" s="1" t="s">
        <v>138</v>
      </c>
      <c r="Q2900" s="1" t="s">
        <v>1866</v>
      </c>
      <c r="R2900" s="1" t="s">
        <v>1867</v>
      </c>
      <c r="S2900" s="1" t="s">
        <v>310</v>
      </c>
      <c r="T2900" s="2">
        <v>69</v>
      </c>
      <c r="W2900" s="4">
        <v>2</v>
      </c>
      <c r="X2900" s="1" t="s">
        <v>40</v>
      </c>
      <c r="Z2900" s="1" t="s">
        <v>10217</v>
      </c>
    </row>
    <row r="2901" spans="1:26">
      <c r="A2901" s="1" t="s">
        <v>1056</v>
      </c>
      <c r="B2901" s="1" t="s">
        <v>241</v>
      </c>
      <c r="C2901" s="1" t="s">
        <v>985</v>
      </c>
      <c r="D2901" s="1" t="s">
        <v>1375</v>
      </c>
      <c r="E2901" s="1">
        <v>15916</v>
      </c>
      <c r="F2901" s="1" t="s">
        <v>1868</v>
      </c>
      <c r="G2901" s="1" t="s">
        <v>25</v>
      </c>
      <c r="H2901" s="1">
        <v>24024</v>
      </c>
      <c r="I2901" s="1" t="s">
        <v>1869</v>
      </c>
      <c r="J2901" s="1" t="s">
        <v>1870</v>
      </c>
      <c r="K2901" s="1" t="s">
        <v>989</v>
      </c>
      <c r="L2901" s="1" t="s">
        <v>28</v>
      </c>
      <c r="M2901" s="13">
        <v>420000</v>
      </c>
      <c r="N2901" s="3">
        <v>47849</v>
      </c>
      <c r="O2901" s="1" t="s">
        <v>134</v>
      </c>
      <c r="P2901" s="1" t="s">
        <v>138</v>
      </c>
      <c r="Q2901" s="1" t="s">
        <v>1866</v>
      </c>
      <c r="R2901" s="1" t="s">
        <v>1867</v>
      </c>
      <c r="S2901" s="1" t="s">
        <v>310</v>
      </c>
      <c r="T2901" s="2">
        <v>69</v>
      </c>
      <c r="W2901" s="4">
        <v>2</v>
      </c>
      <c r="X2901" s="1" t="s">
        <v>40</v>
      </c>
      <c r="Z2901" s="1" t="s">
        <v>10217</v>
      </c>
    </row>
    <row r="2902" spans="1:26">
      <c r="A2902" s="1" t="s">
        <v>1056</v>
      </c>
      <c r="B2902" s="1" t="s">
        <v>241</v>
      </c>
      <c r="C2902" s="1" t="s">
        <v>985</v>
      </c>
      <c r="D2902" s="1" t="s">
        <v>1375</v>
      </c>
      <c r="E2902" s="1">
        <v>15920</v>
      </c>
      <c r="F2902" s="1" t="s">
        <v>1871</v>
      </c>
      <c r="G2902" s="1" t="s">
        <v>25</v>
      </c>
      <c r="H2902" s="1">
        <v>24029</v>
      </c>
      <c r="I2902" s="1" t="s">
        <v>1872</v>
      </c>
      <c r="J2902" s="1" t="s">
        <v>1873</v>
      </c>
      <c r="K2902" s="1" t="s">
        <v>989</v>
      </c>
      <c r="L2902" s="1" t="s">
        <v>28</v>
      </c>
      <c r="M2902" s="13">
        <v>437500</v>
      </c>
      <c r="N2902" s="3">
        <v>47088</v>
      </c>
      <c r="O2902" s="1" t="s">
        <v>134</v>
      </c>
      <c r="P2902" s="1" t="s">
        <v>138</v>
      </c>
      <c r="Q2902" s="1" t="s">
        <v>990</v>
      </c>
      <c r="R2902" s="1" t="s">
        <v>1874</v>
      </c>
      <c r="S2902" s="1" t="s">
        <v>310</v>
      </c>
      <c r="T2902" s="2">
        <v>69</v>
      </c>
      <c r="W2902" s="4">
        <v>2.5</v>
      </c>
      <c r="X2902" s="1" t="s">
        <v>40</v>
      </c>
      <c r="Z2902" s="1" t="s">
        <v>10217</v>
      </c>
    </row>
    <row r="2903" spans="1:26">
      <c r="A2903" s="1" t="s">
        <v>1056</v>
      </c>
      <c r="B2903" s="1" t="s">
        <v>241</v>
      </c>
      <c r="C2903" s="1" t="s">
        <v>985</v>
      </c>
      <c r="D2903" s="1" t="s">
        <v>1375</v>
      </c>
      <c r="E2903" s="1">
        <v>15921</v>
      </c>
      <c r="F2903" s="1" t="s">
        <v>1875</v>
      </c>
      <c r="G2903" s="1" t="s">
        <v>25</v>
      </c>
      <c r="H2903" s="1">
        <v>24031</v>
      </c>
      <c r="I2903" s="1" t="s">
        <v>1876</v>
      </c>
      <c r="J2903" s="1" t="s">
        <v>1877</v>
      </c>
      <c r="K2903" s="1" t="s">
        <v>989</v>
      </c>
      <c r="L2903" s="1" t="s">
        <v>28</v>
      </c>
      <c r="M2903" s="13">
        <v>262500</v>
      </c>
      <c r="N2903" s="3">
        <v>47088</v>
      </c>
      <c r="O2903" s="1" t="s">
        <v>134</v>
      </c>
      <c r="P2903" s="1" t="s">
        <v>138</v>
      </c>
      <c r="Q2903" s="1" t="s">
        <v>990</v>
      </c>
      <c r="R2903" s="1" t="s">
        <v>1874</v>
      </c>
      <c r="S2903" s="1" t="s">
        <v>310</v>
      </c>
      <c r="T2903" s="2">
        <v>69</v>
      </c>
      <c r="W2903" s="4">
        <v>1.5</v>
      </c>
      <c r="X2903" s="1" t="s">
        <v>40</v>
      </c>
      <c r="Z2903" s="1" t="s">
        <v>10217</v>
      </c>
    </row>
    <row r="2904" spans="1:26">
      <c r="A2904" s="1" t="s">
        <v>1056</v>
      </c>
      <c r="B2904" s="1" t="s">
        <v>241</v>
      </c>
      <c r="C2904" s="1" t="s">
        <v>557</v>
      </c>
      <c r="D2904" s="1" t="s">
        <v>5498</v>
      </c>
      <c r="E2904" s="1">
        <v>15942</v>
      </c>
      <c r="F2904" s="1" t="s">
        <v>1887</v>
      </c>
      <c r="G2904" s="1" t="s">
        <v>188</v>
      </c>
      <c r="H2904" s="1">
        <v>24056</v>
      </c>
      <c r="I2904" s="1" t="s">
        <v>1888</v>
      </c>
      <c r="J2904" s="1" t="s">
        <v>1889</v>
      </c>
      <c r="K2904" s="1" t="s">
        <v>557</v>
      </c>
      <c r="L2904" s="1" t="s">
        <v>28</v>
      </c>
      <c r="M2904" s="13">
        <v>18600000</v>
      </c>
      <c r="N2904" s="3">
        <v>46888</v>
      </c>
      <c r="O2904" s="1" t="s">
        <v>29</v>
      </c>
      <c r="P2904" s="1" t="s">
        <v>37</v>
      </c>
      <c r="Q2904" s="1" t="s">
        <v>1890</v>
      </c>
      <c r="T2904" s="2">
        <v>138</v>
      </c>
      <c r="X2904" s="1" t="s">
        <v>352</v>
      </c>
      <c r="Z2904" s="1" t="s">
        <v>10217</v>
      </c>
    </row>
    <row r="2905" spans="1:26">
      <c r="A2905" s="1" t="s">
        <v>1056</v>
      </c>
      <c r="B2905" s="1" t="s">
        <v>241</v>
      </c>
      <c r="C2905" s="1" t="s">
        <v>32</v>
      </c>
      <c r="D2905" s="1" t="s">
        <v>1375</v>
      </c>
      <c r="E2905" s="1">
        <v>15947</v>
      </c>
      <c r="F2905" s="1" t="s">
        <v>1122</v>
      </c>
      <c r="G2905" s="1" t="s">
        <v>25</v>
      </c>
      <c r="H2905" s="1">
        <v>24062</v>
      </c>
      <c r="I2905" s="1" t="s">
        <v>1891</v>
      </c>
      <c r="J2905" s="1" t="s">
        <v>1892</v>
      </c>
      <c r="K2905" s="1" t="s">
        <v>1125</v>
      </c>
      <c r="L2905" s="1" t="s">
        <v>502</v>
      </c>
      <c r="M2905" s="13">
        <v>912000</v>
      </c>
      <c r="N2905" s="3">
        <v>44887</v>
      </c>
      <c r="O2905" s="1" t="s">
        <v>256</v>
      </c>
      <c r="P2905" s="1" t="s">
        <v>257</v>
      </c>
      <c r="Q2905" s="1" t="s">
        <v>622</v>
      </c>
      <c r="T2905" s="2">
        <v>138</v>
      </c>
      <c r="X2905" s="1" t="s">
        <v>40</v>
      </c>
      <c r="Z2905" s="1" t="s">
        <v>10217</v>
      </c>
    </row>
    <row r="2906" spans="1:26">
      <c r="A2906" s="1" t="s">
        <v>1056</v>
      </c>
      <c r="B2906" s="1" t="s">
        <v>241</v>
      </c>
      <c r="C2906" s="1" t="s">
        <v>32</v>
      </c>
      <c r="D2906" s="1" t="s">
        <v>1375</v>
      </c>
      <c r="E2906" s="1">
        <v>15947</v>
      </c>
      <c r="F2906" s="1" t="s">
        <v>1122</v>
      </c>
      <c r="G2906" s="1" t="s">
        <v>25</v>
      </c>
      <c r="H2906" s="1">
        <v>24063</v>
      </c>
      <c r="I2906" s="1" t="s">
        <v>1893</v>
      </c>
      <c r="J2906" s="1" t="s">
        <v>1894</v>
      </c>
      <c r="K2906" s="1" t="s">
        <v>1125</v>
      </c>
      <c r="L2906" s="1" t="s">
        <v>36</v>
      </c>
      <c r="M2906" s="13">
        <v>10445000</v>
      </c>
      <c r="N2906" s="3">
        <v>46174</v>
      </c>
      <c r="O2906" s="1" t="s">
        <v>134</v>
      </c>
      <c r="P2906" s="1" t="s">
        <v>326</v>
      </c>
      <c r="Q2906" s="1" t="s">
        <v>634</v>
      </c>
      <c r="T2906" s="2">
        <v>138</v>
      </c>
      <c r="U2906" s="2">
        <v>14</v>
      </c>
      <c r="X2906" s="1" t="s">
        <v>40</v>
      </c>
      <c r="Z2906" s="1" t="s">
        <v>10217</v>
      </c>
    </row>
    <row r="2907" spans="1:26">
      <c r="A2907" s="1" t="s">
        <v>1056</v>
      </c>
      <c r="B2907" s="1" t="s">
        <v>241</v>
      </c>
      <c r="C2907" s="1" t="s">
        <v>521</v>
      </c>
      <c r="D2907" s="1" t="s">
        <v>5498</v>
      </c>
      <c r="E2907" s="1">
        <v>16023</v>
      </c>
      <c r="F2907" s="1" t="s">
        <v>1117</v>
      </c>
      <c r="G2907" s="1" t="s">
        <v>188</v>
      </c>
      <c r="H2907" s="1">
        <v>24170</v>
      </c>
      <c r="I2907" s="1" t="s">
        <v>1895</v>
      </c>
      <c r="J2907" s="1" t="s">
        <v>1119</v>
      </c>
      <c r="K2907" s="1" t="s">
        <v>1120</v>
      </c>
      <c r="L2907" s="1" t="s">
        <v>36</v>
      </c>
      <c r="M2907" s="13">
        <v>27090000</v>
      </c>
      <c r="N2907" s="3">
        <v>46265</v>
      </c>
      <c r="O2907" s="1" t="s">
        <v>134</v>
      </c>
      <c r="P2907" s="1" t="s">
        <v>138</v>
      </c>
      <c r="Q2907" s="1" t="s">
        <v>1121</v>
      </c>
      <c r="R2907" s="1" t="s">
        <v>962</v>
      </c>
      <c r="S2907" s="1" t="s">
        <v>310</v>
      </c>
      <c r="T2907" s="2">
        <v>120</v>
      </c>
      <c r="W2907" s="4">
        <v>7</v>
      </c>
      <c r="X2907" s="1" t="s">
        <v>352</v>
      </c>
      <c r="Z2907" s="1" t="s">
        <v>10217</v>
      </c>
    </row>
    <row r="2908" spans="1:26">
      <c r="A2908" s="1" t="s">
        <v>1056</v>
      </c>
      <c r="B2908" s="1" t="s">
        <v>241</v>
      </c>
      <c r="C2908" s="1" t="s">
        <v>521</v>
      </c>
      <c r="D2908" s="1" t="s">
        <v>858</v>
      </c>
      <c r="E2908" s="1">
        <v>16023</v>
      </c>
      <c r="F2908" s="1" t="s">
        <v>1117</v>
      </c>
      <c r="G2908" s="1" t="s">
        <v>188</v>
      </c>
      <c r="H2908" s="1">
        <v>24172</v>
      </c>
      <c r="I2908" s="1" t="s">
        <v>1896</v>
      </c>
      <c r="J2908" s="1" t="s">
        <v>1119</v>
      </c>
      <c r="K2908" s="1" t="s">
        <v>1120</v>
      </c>
      <c r="L2908" s="1" t="s">
        <v>28</v>
      </c>
      <c r="M2908" s="13">
        <v>255000</v>
      </c>
      <c r="N2908" s="3">
        <v>46174</v>
      </c>
      <c r="O2908" s="1" t="s">
        <v>134</v>
      </c>
      <c r="P2908" s="1" t="s">
        <v>326</v>
      </c>
      <c r="Q2908" s="1" t="s">
        <v>962</v>
      </c>
      <c r="T2908" s="2">
        <v>120</v>
      </c>
      <c r="X2908" s="1" t="s">
        <v>352</v>
      </c>
      <c r="Z2908" s="1" t="s">
        <v>10217</v>
      </c>
    </row>
    <row r="2909" spans="1:26">
      <c r="A2909" s="1" t="s">
        <v>1056</v>
      </c>
      <c r="B2909" s="1" t="s">
        <v>241</v>
      </c>
      <c r="C2909" s="1" t="s">
        <v>521</v>
      </c>
      <c r="D2909" s="1" t="s">
        <v>5498</v>
      </c>
      <c r="E2909" s="1">
        <v>16029</v>
      </c>
      <c r="F2909" s="1" t="s">
        <v>1897</v>
      </c>
      <c r="G2909" s="1" t="s">
        <v>188</v>
      </c>
      <c r="H2909" s="1">
        <v>24178</v>
      </c>
      <c r="I2909" s="1" t="s">
        <v>1898</v>
      </c>
      <c r="J2909" s="1" t="s">
        <v>1899</v>
      </c>
      <c r="K2909" s="1" t="s">
        <v>1120</v>
      </c>
      <c r="L2909" s="1" t="s">
        <v>28</v>
      </c>
      <c r="M2909" s="13">
        <v>360000</v>
      </c>
      <c r="N2909" s="3">
        <v>47239</v>
      </c>
      <c r="O2909" s="1" t="s">
        <v>134</v>
      </c>
      <c r="P2909" s="1" t="s">
        <v>326</v>
      </c>
      <c r="Q2909" s="1" t="s">
        <v>1900</v>
      </c>
      <c r="T2909" s="2">
        <v>120</v>
      </c>
      <c r="X2909" s="1" t="s">
        <v>352</v>
      </c>
      <c r="Z2909" s="1" t="s">
        <v>10217</v>
      </c>
    </row>
    <row r="2910" spans="1:26">
      <c r="A2910" s="1" t="s">
        <v>1056</v>
      </c>
      <c r="B2910" s="1" t="s">
        <v>241</v>
      </c>
      <c r="C2910" s="1" t="s">
        <v>557</v>
      </c>
      <c r="D2910" s="1" t="s">
        <v>5498</v>
      </c>
      <c r="E2910" s="1">
        <v>15942</v>
      </c>
      <c r="F2910" s="1" t="s">
        <v>1887</v>
      </c>
      <c r="G2910" s="1" t="s">
        <v>188</v>
      </c>
      <c r="H2910" s="1">
        <v>26024</v>
      </c>
      <c r="I2910" s="1" t="s">
        <v>2035</v>
      </c>
      <c r="J2910" s="1" t="s">
        <v>2036</v>
      </c>
      <c r="K2910" s="1" t="s">
        <v>557</v>
      </c>
      <c r="L2910" s="1" t="s">
        <v>28</v>
      </c>
      <c r="M2910" s="13">
        <v>441500</v>
      </c>
      <c r="N2910" s="3">
        <v>46766</v>
      </c>
      <c r="O2910" s="1" t="s">
        <v>111</v>
      </c>
      <c r="P2910" s="1" t="s">
        <v>127</v>
      </c>
      <c r="Q2910" s="1" t="s">
        <v>1451</v>
      </c>
      <c r="R2910" s="1" t="s">
        <v>2037</v>
      </c>
      <c r="S2910" s="1" t="s">
        <v>310</v>
      </c>
      <c r="T2910" s="2">
        <v>138</v>
      </c>
      <c r="X2910" s="1" t="s">
        <v>352</v>
      </c>
      <c r="Z2910" s="1" t="s">
        <v>10217</v>
      </c>
    </row>
    <row r="2911" spans="1:26">
      <c r="A2911" s="1" t="s">
        <v>1056</v>
      </c>
      <c r="B2911" s="1" t="s">
        <v>241</v>
      </c>
      <c r="C2911" s="1" t="s">
        <v>557</v>
      </c>
      <c r="D2911" s="1" t="s">
        <v>5498</v>
      </c>
      <c r="E2911" s="1">
        <v>15942</v>
      </c>
      <c r="F2911" s="1" t="s">
        <v>1887</v>
      </c>
      <c r="G2911" s="1" t="s">
        <v>188</v>
      </c>
      <c r="H2911" s="1">
        <v>26025</v>
      </c>
      <c r="I2911" s="1" t="s">
        <v>2038</v>
      </c>
      <c r="J2911" s="1" t="s">
        <v>2039</v>
      </c>
      <c r="K2911" s="1" t="s">
        <v>557</v>
      </c>
      <c r="L2911" s="1" t="s">
        <v>28</v>
      </c>
      <c r="M2911" s="13">
        <v>1300000</v>
      </c>
      <c r="N2911" s="3">
        <v>46766</v>
      </c>
      <c r="O2911" s="1" t="s">
        <v>111</v>
      </c>
      <c r="P2911" s="1" t="s">
        <v>127</v>
      </c>
      <c r="Q2911" s="1" t="s">
        <v>1451</v>
      </c>
      <c r="R2911" s="1" t="s">
        <v>2040</v>
      </c>
      <c r="S2911" s="1" t="s">
        <v>310</v>
      </c>
      <c r="T2911" s="2">
        <v>138</v>
      </c>
      <c r="X2911" s="1" t="s">
        <v>352</v>
      </c>
      <c r="Z2911" s="1" t="s">
        <v>10217</v>
      </c>
    </row>
    <row r="2912" spans="1:26">
      <c r="A2912" s="1" t="s">
        <v>1056</v>
      </c>
      <c r="B2912" s="1" t="s">
        <v>241</v>
      </c>
      <c r="C2912" s="1" t="s">
        <v>557</v>
      </c>
      <c r="D2912" s="1" t="s">
        <v>5498</v>
      </c>
      <c r="E2912" s="1">
        <v>15942</v>
      </c>
      <c r="F2912" s="1" t="s">
        <v>1887</v>
      </c>
      <c r="G2912" s="1" t="s">
        <v>188</v>
      </c>
      <c r="H2912" s="1">
        <v>26026</v>
      </c>
      <c r="I2912" s="1" t="s">
        <v>2041</v>
      </c>
      <c r="J2912" s="1" t="s">
        <v>2042</v>
      </c>
      <c r="K2912" s="1" t="s">
        <v>557</v>
      </c>
      <c r="L2912" s="1" t="s">
        <v>28</v>
      </c>
      <c r="M2912" s="13">
        <v>343000</v>
      </c>
      <c r="N2912" s="3">
        <v>46766</v>
      </c>
      <c r="O2912" s="1" t="s">
        <v>111</v>
      </c>
      <c r="P2912" s="1" t="s">
        <v>127</v>
      </c>
      <c r="Q2912" s="1" t="s">
        <v>1451</v>
      </c>
      <c r="R2912" s="1" t="s">
        <v>2043</v>
      </c>
      <c r="S2912" s="1" t="s">
        <v>310</v>
      </c>
      <c r="T2912" s="2">
        <v>138</v>
      </c>
      <c r="X2912" s="1" t="s">
        <v>352</v>
      </c>
      <c r="Z2912" s="1" t="s">
        <v>10217</v>
      </c>
    </row>
    <row r="2913" spans="1:26">
      <c r="A2913" s="1" t="s">
        <v>1056</v>
      </c>
      <c r="B2913" s="1" t="s">
        <v>241</v>
      </c>
      <c r="C2913" s="1" t="s">
        <v>557</v>
      </c>
      <c r="D2913" s="1" t="s">
        <v>5498</v>
      </c>
      <c r="E2913" s="1">
        <v>15942</v>
      </c>
      <c r="F2913" s="1" t="s">
        <v>1887</v>
      </c>
      <c r="G2913" s="1" t="s">
        <v>188</v>
      </c>
      <c r="H2913" s="1">
        <v>26027</v>
      </c>
      <c r="I2913" s="1" t="s">
        <v>2044</v>
      </c>
      <c r="J2913" s="1" t="s">
        <v>2045</v>
      </c>
      <c r="K2913" s="1" t="s">
        <v>557</v>
      </c>
      <c r="L2913" s="1" t="s">
        <v>28</v>
      </c>
      <c r="M2913" s="13">
        <v>158400</v>
      </c>
      <c r="N2913" s="3">
        <v>46766</v>
      </c>
      <c r="O2913" s="1" t="s">
        <v>111</v>
      </c>
      <c r="P2913" s="1" t="s">
        <v>127</v>
      </c>
      <c r="Q2913" s="1" t="s">
        <v>1451</v>
      </c>
      <c r="R2913" s="1" t="s">
        <v>2046</v>
      </c>
      <c r="T2913" s="2">
        <v>138</v>
      </c>
      <c r="X2913" s="1" t="s">
        <v>352</v>
      </c>
      <c r="Z2913" s="1" t="s">
        <v>10217</v>
      </c>
    </row>
    <row r="2914" spans="1:26">
      <c r="A2914" s="1" t="s">
        <v>1056</v>
      </c>
      <c r="B2914" s="1" t="s">
        <v>241</v>
      </c>
      <c r="C2914" s="1" t="s">
        <v>557</v>
      </c>
      <c r="D2914" s="1" t="s">
        <v>5498</v>
      </c>
      <c r="E2914" s="1">
        <v>14824</v>
      </c>
      <c r="F2914" s="1" t="s">
        <v>1812</v>
      </c>
      <c r="G2914" s="1" t="s">
        <v>25</v>
      </c>
      <c r="H2914" s="1">
        <v>26093</v>
      </c>
      <c r="I2914" s="1" t="s">
        <v>2080</v>
      </c>
      <c r="J2914" s="1" t="s">
        <v>2081</v>
      </c>
      <c r="K2914" s="1" t="s">
        <v>557</v>
      </c>
      <c r="L2914" s="1" t="s">
        <v>502</v>
      </c>
      <c r="M2914" s="13">
        <v>2135000</v>
      </c>
      <c r="N2914" s="3">
        <v>45966</v>
      </c>
      <c r="O2914" s="1" t="s">
        <v>261</v>
      </c>
      <c r="P2914" s="1" t="s">
        <v>342</v>
      </c>
      <c r="Q2914" s="1" t="s">
        <v>568</v>
      </c>
      <c r="R2914" s="1" t="s">
        <v>1815</v>
      </c>
      <c r="S2914" s="1" t="s">
        <v>310</v>
      </c>
      <c r="T2914" s="2">
        <v>138</v>
      </c>
      <c r="X2914" s="1" t="s">
        <v>352</v>
      </c>
      <c r="Z2914" s="1" t="s">
        <v>10217</v>
      </c>
    </row>
    <row r="2915" spans="1:26">
      <c r="A2915" s="1" t="s">
        <v>1056</v>
      </c>
      <c r="B2915" s="1" t="s">
        <v>241</v>
      </c>
      <c r="C2915" s="1" t="s">
        <v>557</v>
      </c>
      <c r="D2915" s="1" t="s">
        <v>5498</v>
      </c>
      <c r="E2915" s="1">
        <v>14824</v>
      </c>
      <c r="F2915" s="1" t="s">
        <v>1812</v>
      </c>
      <c r="G2915" s="1" t="s">
        <v>25</v>
      </c>
      <c r="H2915" s="1">
        <v>26094</v>
      </c>
      <c r="I2915" s="1" t="s">
        <v>2082</v>
      </c>
      <c r="J2915" s="1" t="s">
        <v>2081</v>
      </c>
      <c r="K2915" s="1" t="s">
        <v>557</v>
      </c>
      <c r="L2915" s="1" t="s">
        <v>502</v>
      </c>
      <c r="M2915" s="13">
        <v>1419000</v>
      </c>
      <c r="N2915" s="3">
        <v>45849</v>
      </c>
      <c r="O2915" s="1" t="s">
        <v>261</v>
      </c>
      <c r="P2915" s="1" t="s">
        <v>342</v>
      </c>
      <c r="Q2915" s="1" t="s">
        <v>1982</v>
      </c>
      <c r="R2915" s="1" t="s">
        <v>1815</v>
      </c>
      <c r="S2915" s="1" t="s">
        <v>310</v>
      </c>
      <c r="T2915" s="2">
        <v>138</v>
      </c>
      <c r="X2915" s="1" t="s">
        <v>352</v>
      </c>
      <c r="Z2915" s="1" t="s">
        <v>10217</v>
      </c>
    </row>
    <row r="2916" spans="1:26">
      <c r="A2916" s="1" t="s">
        <v>1056</v>
      </c>
      <c r="B2916" s="1" t="s">
        <v>241</v>
      </c>
      <c r="C2916" s="1" t="s">
        <v>557</v>
      </c>
      <c r="D2916" s="1" t="s">
        <v>5498</v>
      </c>
      <c r="E2916" s="1">
        <v>14824</v>
      </c>
      <c r="F2916" s="1" t="s">
        <v>1812</v>
      </c>
      <c r="G2916" s="1" t="s">
        <v>25</v>
      </c>
      <c r="H2916" s="1">
        <v>26095</v>
      </c>
      <c r="I2916" s="1" t="s">
        <v>2083</v>
      </c>
      <c r="J2916" s="1" t="s">
        <v>2081</v>
      </c>
      <c r="K2916" s="1" t="s">
        <v>557</v>
      </c>
      <c r="L2916" s="1" t="s">
        <v>502</v>
      </c>
      <c r="M2916" s="13">
        <v>1965000</v>
      </c>
      <c r="N2916" s="3">
        <v>45775</v>
      </c>
      <c r="O2916" s="1" t="s">
        <v>261</v>
      </c>
      <c r="P2916" s="1" t="s">
        <v>342</v>
      </c>
      <c r="Q2916" s="1" t="s">
        <v>2084</v>
      </c>
      <c r="R2916" s="1" t="s">
        <v>1815</v>
      </c>
      <c r="S2916" s="1" t="s">
        <v>310</v>
      </c>
      <c r="T2916" s="2">
        <v>138</v>
      </c>
      <c r="X2916" s="1" t="s">
        <v>352</v>
      </c>
      <c r="Z2916" s="1" t="s">
        <v>10217</v>
      </c>
    </row>
    <row r="2917" spans="1:26">
      <c r="A2917" s="1" t="s">
        <v>1056</v>
      </c>
      <c r="B2917" s="1" t="s">
        <v>241</v>
      </c>
      <c r="C2917" s="1" t="s">
        <v>557</v>
      </c>
      <c r="D2917" s="1" t="s">
        <v>5498</v>
      </c>
      <c r="E2917" s="1">
        <v>14824</v>
      </c>
      <c r="F2917" s="1" t="s">
        <v>1812</v>
      </c>
      <c r="G2917" s="1" t="s">
        <v>25</v>
      </c>
      <c r="H2917" s="1">
        <v>26096</v>
      </c>
      <c r="I2917" s="1" t="s">
        <v>2085</v>
      </c>
      <c r="J2917" s="1" t="s">
        <v>2081</v>
      </c>
      <c r="K2917" s="1" t="s">
        <v>557</v>
      </c>
      <c r="L2917" s="1" t="s">
        <v>28</v>
      </c>
      <c r="M2917" s="13">
        <v>3750000</v>
      </c>
      <c r="N2917" s="3">
        <v>46052</v>
      </c>
      <c r="O2917" s="1" t="s">
        <v>261</v>
      </c>
      <c r="P2917" s="1" t="s">
        <v>342</v>
      </c>
      <c r="Q2917" s="1" t="s">
        <v>2086</v>
      </c>
      <c r="R2917" s="1" t="s">
        <v>1815</v>
      </c>
      <c r="S2917" s="1" t="s">
        <v>310</v>
      </c>
      <c r="T2917" s="2">
        <v>138</v>
      </c>
      <c r="X2917" s="1" t="s">
        <v>352</v>
      </c>
      <c r="Z2917" s="1" t="s">
        <v>10217</v>
      </c>
    </row>
    <row r="2918" spans="1:26">
      <c r="A2918" s="1" t="s">
        <v>1056</v>
      </c>
      <c r="B2918" s="1" t="s">
        <v>241</v>
      </c>
      <c r="C2918" s="1" t="s">
        <v>557</v>
      </c>
      <c r="D2918" s="1" t="s">
        <v>5498</v>
      </c>
      <c r="E2918" s="1">
        <v>14824</v>
      </c>
      <c r="F2918" s="1" t="s">
        <v>1812</v>
      </c>
      <c r="G2918" s="1" t="s">
        <v>25</v>
      </c>
      <c r="H2918" s="1">
        <v>26097</v>
      </c>
      <c r="I2918" s="1" t="s">
        <v>2087</v>
      </c>
      <c r="J2918" s="1" t="s">
        <v>2088</v>
      </c>
      <c r="K2918" s="1" t="s">
        <v>557</v>
      </c>
      <c r="L2918" s="1" t="s">
        <v>502</v>
      </c>
      <c r="M2918" s="13">
        <v>1390064</v>
      </c>
      <c r="N2918" s="3">
        <v>45968</v>
      </c>
      <c r="O2918" s="1" t="s">
        <v>111</v>
      </c>
      <c r="P2918" s="1" t="s">
        <v>127</v>
      </c>
      <c r="Q2918" s="1" t="s">
        <v>1818</v>
      </c>
      <c r="R2918" s="1" t="s">
        <v>1815</v>
      </c>
      <c r="S2918" s="1" t="s">
        <v>310</v>
      </c>
      <c r="T2918" s="2">
        <v>138</v>
      </c>
      <c r="X2918" s="1" t="s">
        <v>352</v>
      </c>
      <c r="Z2918" s="1" t="s">
        <v>10217</v>
      </c>
    </row>
    <row r="2919" spans="1:26">
      <c r="A2919" s="1" t="s">
        <v>1056</v>
      </c>
      <c r="B2919" s="1" t="s">
        <v>241</v>
      </c>
      <c r="C2919" s="1" t="s">
        <v>521</v>
      </c>
      <c r="D2919" s="1" t="s">
        <v>5498</v>
      </c>
      <c r="E2919" s="1">
        <v>15866</v>
      </c>
      <c r="F2919" s="1" t="s">
        <v>2309</v>
      </c>
      <c r="G2919" s="1" t="s">
        <v>188</v>
      </c>
      <c r="H2919" s="1">
        <v>26943</v>
      </c>
      <c r="I2919" s="1" t="s">
        <v>2310</v>
      </c>
      <c r="J2919" s="1" t="s">
        <v>2311</v>
      </c>
      <c r="K2919" s="1" t="s">
        <v>1120</v>
      </c>
      <c r="L2919" s="1" t="s">
        <v>28</v>
      </c>
      <c r="M2919" s="13">
        <v>40000</v>
      </c>
      <c r="N2919" s="3">
        <v>46752</v>
      </c>
      <c r="O2919" s="1" t="s">
        <v>134</v>
      </c>
      <c r="P2919" s="1" t="s">
        <v>326</v>
      </c>
      <c r="Q2919" s="1" t="s">
        <v>1839</v>
      </c>
      <c r="R2919" s="1" t="s">
        <v>2312</v>
      </c>
      <c r="T2919" s="2">
        <v>120</v>
      </c>
      <c r="X2919" s="1" t="s">
        <v>352</v>
      </c>
      <c r="Z2919" s="1" t="s">
        <v>10217</v>
      </c>
    </row>
    <row r="2920" spans="1:26">
      <c r="A2920" s="1" t="s">
        <v>1056</v>
      </c>
      <c r="B2920" s="1" t="s">
        <v>241</v>
      </c>
      <c r="C2920" s="1" t="s">
        <v>557</v>
      </c>
      <c r="D2920" s="1" t="s">
        <v>5498</v>
      </c>
      <c r="E2920" s="1">
        <v>15803</v>
      </c>
      <c r="F2920" s="1" t="s">
        <v>2557</v>
      </c>
      <c r="G2920" s="1" t="s">
        <v>188</v>
      </c>
      <c r="H2920" s="1">
        <v>24201</v>
      </c>
      <c r="I2920" s="1" t="s">
        <v>2558</v>
      </c>
      <c r="J2920" s="1" t="s">
        <v>2559</v>
      </c>
      <c r="K2920" s="1" t="s">
        <v>557</v>
      </c>
      <c r="L2920" s="1" t="s">
        <v>28</v>
      </c>
      <c r="M2920" s="13">
        <v>31000</v>
      </c>
      <c r="N2920" s="3">
        <v>46447</v>
      </c>
      <c r="O2920" s="1" t="s">
        <v>134</v>
      </c>
      <c r="P2920" s="1" t="s">
        <v>326</v>
      </c>
      <c r="Q2920" s="1" t="s">
        <v>2560</v>
      </c>
      <c r="T2920" s="2">
        <v>138</v>
      </c>
      <c r="X2920" s="1" t="s">
        <v>352</v>
      </c>
      <c r="Z2920" s="1" t="s">
        <v>10217</v>
      </c>
    </row>
    <row r="2921" spans="1:26">
      <c r="A2921" s="1" t="s">
        <v>1056</v>
      </c>
      <c r="B2921" s="1" t="s">
        <v>241</v>
      </c>
      <c r="C2921" s="1" t="s">
        <v>868</v>
      </c>
      <c r="D2921" s="1" t="s">
        <v>5498</v>
      </c>
      <c r="E2921" s="1">
        <v>16104</v>
      </c>
      <c r="F2921" s="1" t="s">
        <v>2561</v>
      </c>
      <c r="G2921" s="1" t="s">
        <v>25</v>
      </c>
      <c r="H2921" s="1">
        <v>24210</v>
      </c>
      <c r="I2921" s="1" t="s">
        <v>2562</v>
      </c>
      <c r="J2921" s="1" t="s">
        <v>2563</v>
      </c>
      <c r="K2921" s="1" t="s">
        <v>1070</v>
      </c>
      <c r="L2921" s="1" t="s">
        <v>28</v>
      </c>
      <c r="M2921" s="13">
        <v>13200000</v>
      </c>
      <c r="N2921" s="3">
        <v>46387</v>
      </c>
      <c r="O2921" s="1" t="s">
        <v>134</v>
      </c>
      <c r="P2921" s="1" t="s">
        <v>138</v>
      </c>
      <c r="Q2921" s="1" t="s">
        <v>2564</v>
      </c>
      <c r="R2921" s="1" t="s">
        <v>2565</v>
      </c>
      <c r="S2921" s="1" t="s">
        <v>310</v>
      </c>
      <c r="T2921" s="2">
        <v>138</v>
      </c>
      <c r="W2921" s="4">
        <v>14</v>
      </c>
      <c r="X2921" s="1" t="s">
        <v>352</v>
      </c>
      <c r="Z2921" s="1" t="s">
        <v>10217</v>
      </c>
    </row>
    <row r="2922" spans="1:26">
      <c r="A2922" s="1" t="s">
        <v>1056</v>
      </c>
      <c r="B2922" s="1" t="s">
        <v>241</v>
      </c>
      <c r="C2922" s="1" t="s">
        <v>557</v>
      </c>
      <c r="D2922" s="1" t="s">
        <v>5498</v>
      </c>
      <c r="E2922" s="1">
        <v>15942</v>
      </c>
      <c r="F2922" s="1" t="s">
        <v>1887</v>
      </c>
      <c r="G2922" s="1" t="s">
        <v>188</v>
      </c>
      <c r="H2922" s="1">
        <v>24241</v>
      </c>
      <c r="I2922" s="1" t="s">
        <v>2566</v>
      </c>
      <c r="J2922" s="1" t="s">
        <v>2567</v>
      </c>
      <c r="K2922" s="1" t="s">
        <v>557</v>
      </c>
      <c r="L2922" s="1" t="s">
        <v>28</v>
      </c>
      <c r="M2922" s="13">
        <v>2319000</v>
      </c>
      <c r="N2922" s="3">
        <v>46843</v>
      </c>
      <c r="O2922" s="1" t="s">
        <v>29</v>
      </c>
      <c r="P2922" s="1" t="s">
        <v>37</v>
      </c>
      <c r="Q2922" s="1" t="s">
        <v>1460</v>
      </c>
      <c r="T2922" s="2">
        <v>138</v>
      </c>
      <c r="X2922" s="1" t="s">
        <v>352</v>
      </c>
      <c r="Z2922" s="1" t="s">
        <v>10217</v>
      </c>
    </row>
    <row r="2923" spans="1:26">
      <c r="A2923" s="1" t="s">
        <v>1056</v>
      </c>
      <c r="B2923" s="1" t="s">
        <v>241</v>
      </c>
      <c r="C2923" s="1" t="s">
        <v>557</v>
      </c>
      <c r="D2923" s="1" t="s">
        <v>5494</v>
      </c>
      <c r="E2923" s="1">
        <v>15942</v>
      </c>
      <c r="F2923" s="1" t="s">
        <v>1887</v>
      </c>
      <c r="G2923" s="1" t="s">
        <v>188</v>
      </c>
      <c r="H2923" s="1">
        <v>24252</v>
      </c>
      <c r="I2923" s="1" t="s">
        <v>2568</v>
      </c>
      <c r="J2923" s="1" t="s">
        <v>2569</v>
      </c>
      <c r="K2923" s="1" t="s">
        <v>557</v>
      </c>
      <c r="L2923" s="1" t="s">
        <v>28</v>
      </c>
      <c r="M2923" s="13">
        <v>306000</v>
      </c>
      <c r="N2923" s="3">
        <v>46766</v>
      </c>
      <c r="O2923" s="1" t="s">
        <v>134</v>
      </c>
      <c r="P2923" s="1" t="s">
        <v>1524</v>
      </c>
      <c r="Q2923" s="1" t="s">
        <v>1460</v>
      </c>
      <c r="R2923" s="1" t="s">
        <v>2570</v>
      </c>
      <c r="T2923" s="2">
        <v>138</v>
      </c>
      <c r="X2923" s="1" t="s">
        <v>352</v>
      </c>
      <c r="Z2923" s="1" t="s">
        <v>10217</v>
      </c>
    </row>
    <row r="2924" spans="1:26">
      <c r="A2924" s="1" t="s">
        <v>1056</v>
      </c>
      <c r="B2924" s="1" t="s">
        <v>241</v>
      </c>
      <c r="C2924" s="1" t="s">
        <v>557</v>
      </c>
      <c r="D2924" s="1" t="s">
        <v>5494</v>
      </c>
      <c r="E2924" s="1">
        <v>15942</v>
      </c>
      <c r="F2924" s="1" t="s">
        <v>1887</v>
      </c>
      <c r="G2924" s="1" t="s">
        <v>188</v>
      </c>
      <c r="H2924" s="1">
        <v>24253</v>
      </c>
      <c r="I2924" s="1" t="s">
        <v>2571</v>
      </c>
      <c r="J2924" s="1" t="s">
        <v>2572</v>
      </c>
      <c r="K2924" s="1" t="s">
        <v>557</v>
      </c>
      <c r="L2924" s="1" t="s">
        <v>28</v>
      </c>
      <c r="M2924" s="13">
        <v>306000</v>
      </c>
      <c r="N2924" s="3">
        <v>46766</v>
      </c>
      <c r="O2924" s="1" t="s">
        <v>134</v>
      </c>
      <c r="P2924" s="1" t="s">
        <v>1524</v>
      </c>
      <c r="Q2924" s="1" t="s">
        <v>1460</v>
      </c>
      <c r="R2924" s="1" t="s">
        <v>2573</v>
      </c>
      <c r="S2924" s="1" t="s">
        <v>310</v>
      </c>
      <c r="T2924" s="2">
        <v>138</v>
      </c>
      <c r="X2924" s="1" t="s">
        <v>352</v>
      </c>
      <c r="Z2924" s="1" t="s">
        <v>10217</v>
      </c>
    </row>
    <row r="2925" spans="1:26">
      <c r="A2925" s="1" t="s">
        <v>1056</v>
      </c>
      <c r="B2925" s="1" t="s">
        <v>241</v>
      </c>
      <c r="C2925" s="1" t="s">
        <v>557</v>
      </c>
      <c r="D2925" s="1" t="s">
        <v>5494</v>
      </c>
      <c r="E2925" s="1">
        <v>15942</v>
      </c>
      <c r="F2925" s="1" t="s">
        <v>1887</v>
      </c>
      <c r="G2925" s="1" t="s">
        <v>188</v>
      </c>
      <c r="H2925" s="1">
        <v>24254</v>
      </c>
      <c r="I2925" s="1" t="s">
        <v>2574</v>
      </c>
      <c r="J2925" s="1" t="s">
        <v>2575</v>
      </c>
      <c r="K2925" s="1" t="s">
        <v>557</v>
      </c>
      <c r="L2925" s="1" t="s">
        <v>28</v>
      </c>
      <c r="M2925" s="13">
        <v>304000</v>
      </c>
      <c r="N2925" s="3">
        <v>46766</v>
      </c>
      <c r="O2925" s="1" t="s">
        <v>134</v>
      </c>
      <c r="P2925" s="1" t="s">
        <v>1524</v>
      </c>
      <c r="Q2925" s="1" t="s">
        <v>1460</v>
      </c>
      <c r="R2925" s="1" t="s">
        <v>2576</v>
      </c>
      <c r="S2925" s="1" t="s">
        <v>702</v>
      </c>
      <c r="T2925" s="2">
        <v>138</v>
      </c>
      <c r="X2925" s="1" t="s">
        <v>352</v>
      </c>
      <c r="Z2925" s="1" t="s">
        <v>10217</v>
      </c>
    </row>
    <row r="2926" spans="1:26">
      <c r="A2926" s="1" t="s">
        <v>1056</v>
      </c>
      <c r="B2926" s="1" t="s">
        <v>241</v>
      </c>
      <c r="C2926" s="1" t="s">
        <v>557</v>
      </c>
      <c r="D2926" s="1" t="s">
        <v>5498</v>
      </c>
      <c r="E2926" s="1">
        <v>15942</v>
      </c>
      <c r="F2926" s="1" t="s">
        <v>1887</v>
      </c>
      <c r="G2926" s="1" t="s">
        <v>188</v>
      </c>
      <c r="H2926" s="1">
        <v>24255</v>
      </c>
      <c r="I2926" s="1" t="s">
        <v>2577</v>
      </c>
      <c r="J2926" s="1" t="s">
        <v>2578</v>
      </c>
      <c r="K2926" s="1" t="s">
        <v>557</v>
      </c>
      <c r="L2926" s="1" t="s">
        <v>28</v>
      </c>
      <c r="M2926" s="13">
        <v>304000</v>
      </c>
      <c r="N2926" s="3">
        <v>46766</v>
      </c>
      <c r="O2926" s="1" t="s">
        <v>134</v>
      </c>
      <c r="P2926" s="1" t="s">
        <v>1524</v>
      </c>
      <c r="Q2926" s="1" t="s">
        <v>1460</v>
      </c>
      <c r="R2926" s="1" t="s">
        <v>2579</v>
      </c>
      <c r="T2926" s="2">
        <v>138</v>
      </c>
      <c r="X2926" s="1" t="s">
        <v>352</v>
      </c>
      <c r="Z2926" s="1" t="s">
        <v>10217</v>
      </c>
    </row>
    <row r="2927" spans="1:26">
      <c r="A2927" s="1" t="s">
        <v>1056</v>
      </c>
      <c r="B2927" s="1" t="s">
        <v>241</v>
      </c>
      <c r="C2927" s="1" t="s">
        <v>557</v>
      </c>
      <c r="D2927" s="1" t="s">
        <v>5498</v>
      </c>
      <c r="E2927" s="1">
        <v>15942</v>
      </c>
      <c r="F2927" s="1" t="s">
        <v>1887</v>
      </c>
      <c r="G2927" s="1" t="s">
        <v>188</v>
      </c>
      <c r="H2927" s="1">
        <v>24256</v>
      </c>
      <c r="I2927" s="1" t="s">
        <v>2580</v>
      </c>
      <c r="J2927" s="1" t="s">
        <v>2581</v>
      </c>
      <c r="K2927" s="1" t="s">
        <v>557</v>
      </c>
      <c r="L2927" s="1" t="s">
        <v>28</v>
      </c>
      <c r="M2927" s="13">
        <v>357000</v>
      </c>
      <c r="N2927" s="3">
        <v>46766</v>
      </c>
      <c r="O2927" s="1" t="s">
        <v>134</v>
      </c>
      <c r="P2927" s="1" t="s">
        <v>1524</v>
      </c>
      <c r="Q2927" s="1" t="s">
        <v>1460</v>
      </c>
      <c r="R2927" s="1" t="s">
        <v>2582</v>
      </c>
      <c r="T2927" s="2">
        <v>138</v>
      </c>
      <c r="X2927" s="1" t="s">
        <v>352</v>
      </c>
      <c r="Z2927" s="1" t="s">
        <v>10217</v>
      </c>
    </row>
    <row r="2928" spans="1:26">
      <c r="A2928" s="1" t="s">
        <v>1056</v>
      </c>
      <c r="B2928" s="1" t="s">
        <v>241</v>
      </c>
      <c r="C2928" s="1" t="s">
        <v>557</v>
      </c>
      <c r="D2928" s="1" t="s">
        <v>5498</v>
      </c>
      <c r="E2928" s="1">
        <v>15942</v>
      </c>
      <c r="F2928" s="1" t="s">
        <v>1887</v>
      </c>
      <c r="G2928" s="1" t="s">
        <v>188</v>
      </c>
      <c r="H2928" s="1">
        <v>24257</v>
      </c>
      <c r="I2928" s="1" t="s">
        <v>2583</v>
      </c>
      <c r="J2928" s="1" t="s">
        <v>2584</v>
      </c>
      <c r="K2928" s="1" t="s">
        <v>557</v>
      </c>
      <c r="L2928" s="1" t="s">
        <v>28</v>
      </c>
      <c r="M2928" s="13">
        <v>312000</v>
      </c>
      <c r="N2928" s="3">
        <v>46766</v>
      </c>
      <c r="O2928" s="1" t="s">
        <v>134</v>
      </c>
      <c r="P2928" s="1" t="s">
        <v>1524</v>
      </c>
      <c r="Q2928" s="1" t="s">
        <v>1452</v>
      </c>
      <c r="R2928" s="1" t="s">
        <v>2585</v>
      </c>
      <c r="T2928" s="2">
        <v>138</v>
      </c>
      <c r="X2928" s="1" t="s">
        <v>352</v>
      </c>
      <c r="Z2928" s="1" t="s">
        <v>10217</v>
      </c>
    </row>
    <row r="2929" spans="1:26">
      <c r="A2929" s="1" t="s">
        <v>1056</v>
      </c>
      <c r="B2929" s="1" t="s">
        <v>241</v>
      </c>
      <c r="C2929" s="1" t="s">
        <v>557</v>
      </c>
      <c r="D2929" s="1" t="s">
        <v>5498</v>
      </c>
      <c r="E2929" s="1">
        <v>15942</v>
      </c>
      <c r="F2929" s="1" t="s">
        <v>1887</v>
      </c>
      <c r="G2929" s="1" t="s">
        <v>188</v>
      </c>
      <c r="H2929" s="1">
        <v>24258</v>
      </c>
      <c r="I2929" s="1" t="s">
        <v>2586</v>
      </c>
      <c r="J2929" s="1" t="s">
        <v>2587</v>
      </c>
      <c r="K2929" s="1" t="s">
        <v>557</v>
      </c>
      <c r="L2929" s="1" t="s">
        <v>28</v>
      </c>
      <c r="M2929" s="13">
        <v>317000</v>
      </c>
      <c r="N2929" s="3">
        <v>46766</v>
      </c>
      <c r="O2929" s="1" t="s">
        <v>134</v>
      </c>
      <c r="P2929" s="1" t="s">
        <v>1524</v>
      </c>
      <c r="Q2929" s="1" t="s">
        <v>1457</v>
      </c>
      <c r="R2929" s="1" t="s">
        <v>2588</v>
      </c>
      <c r="T2929" s="2">
        <v>138</v>
      </c>
      <c r="X2929" s="1" t="s">
        <v>352</v>
      </c>
      <c r="Z2929" s="1" t="s">
        <v>10217</v>
      </c>
    </row>
    <row r="2930" spans="1:26">
      <c r="A2930" s="1" t="s">
        <v>1056</v>
      </c>
      <c r="B2930" s="1" t="s">
        <v>241</v>
      </c>
      <c r="C2930" s="1" t="s">
        <v>557</v>
      </c>
      <c r="D2930" s="1" t="s">
        <v>5498</v>
      </c>
      <c r="E2930" s="1">
        <v>15791</v>
      </c>
      <c r="F2930" s="1" t="s">
        <v>2589</v>
      </c>
      <c r="G2930" s="1" t="s">
        <v>188</v>
      </c>
      <c r="H2930" s="1">
        <v>24262</v>
      </c>
      <c r="I2930" s="1" t="s">
        <v>2590</v>
      </c>
      <c r="J2930" s="1" t="s">
        <v>2591</v>
      </c>
      <c r="K2930" s="1" t="s">
        <v>557</v>
      </c>
      <c r="L2930" s="1" t="s">
        <v>28</v>
      </c>
      <c r="M2930" s="13">
        <v>210000</v>
      </c>
      <c r="N2930" s="3">
        <v>46539</v>
      </c>
      <c r="O2930" s="1" t="s">
        <v>134</v>
      </c>
      <c r="P2930" s="1" t="s">
        <v>135</v>
      </c>
      <c r="Q2930" s="1" t="s">
        <v>2592</v>
      </c>
      <c r="R2930" s="1" t="s">
        <v>2593</v>
      </c>
      <c r="S2930" s="1" t="s">
        <v>310</v>
      </c>
      <c r="T2930" s="2">
        <v>138</v>
      </c>
      <c r="X2930" s="1" t="s">
        <v>352</v>
      </c>
      <c r="Z2930" s="1" t="s">
        <v>10217</v>
      </c>
    </row>
    <row r="2931" spans="1:26">
      <c r="A2931" s="1" t="s">
        <v>1056</v>
      </c>
      <c r="B2931" s="1" t="s">
        <v>241</v>
      </c>
      <c r="C2931" s="1" t="s">
        <v>868</v>
      </c>
      <c r="D2931" s="1" t="s">
        <v>5498</v>
      </c>
      <c r="E2931" s="1">
        <v>12220</v>
      </c>
      <c r="F2931" s="1" t="s">
        <v>4189</v>
      </c>
      <c r="G2931" s="1" t="s">
        <v>188</v>
      </c>
      <c r="H2931" s="1">
        <v>22348</v>
      </c>
      <c r="I2931" s="1" t="s">
        <v>4190</v>
      </c>
      <c r="J2931" s="1" t="s">
        <v>4191</v>
      </c>
      <c r="K2931" s="1" t="s">
        <v>1070</v>
      </c>
      <c r="L2931" s="1" t="s">
        <v>28</v>
      </c>
      <c r="M2931" s="13">
        <v>12750000</v>
      </c>
      <c r="N2931" s="3">
        <v>46752</v>
      </c>
      <c r="O2931" s="1" t="s">
        <v>134</v>
      </c>
      <c r="P2931" s="1" t="s">
        <v>138</v>
      </c>
      <c r="Q2931" s="1" t="s">
        <v>4192</v>
      </c>
      <c r="R2931" s="1" t="s">
        <v>1086</v>
      </c>
      <c r="T2931" s="2">
        <v>69</v>
      </c>
      <c r="V2931" s="4">
        <v>15</v>
      </c>
      <c r="X2931" s="1" t="s">
        <v>352</v>
      </c>
      <c r="Z2931" s="1" t="s">
        <v>10217</v>
      </c>
    </row>
    <row r="2932" spans="1:26">
      <c r="A2932" s="1" t="s">
        <v>1056</v>
      </c>
      <c r="B2932" s="1" t="s">
        <v>241</v>
      </c>
      <c r="C2932" s="1" t="s">
        <v>248</v>
      </c>
      <c r="D2932" s="1" t="s">
        <v>858</v>
      </c>
      <c r="E2932" s="1">
        <v>13707</v>
      </c>
      <c r="F2932" s="1" t="s">
        <v>4242</v>
      </c>
      <c r="G2932" s="1" t="s">
        <v>25</v>
      </c>
      <c r="H2932" s="1">
        <v>22775</v>
      </c>
      <c r="I2932" s="1" t="s">
        <v>4243</v>
      </c>
      <c r="J2932" s="1" t="s">
        <v>4244</v>
      </c>
      <c r="K2932" s="1" t="s">
        <v>1129</v>
      </c>
      <c r="L2932" s="1" t="s">
        <v>28</v>
      </c>
      <c r="M2932" s="13">
        <v>20000000</v>
      </c>
      <c r="N2932" s="3">
        <v>47270</v>
      </c>
      <c r="O2932" s="1" t="s">
        <v>29</v>
      </c>
      <c r="P2932" s="1" t="s">
        <v>30</v>
      </c>
      <c r="Q2932" s="1" t="s">
        <v>4245</v>
      </c>
      <c r="R2932" s="1" t="s">
        <v>4246</v>
      </c>
      <c r="T2932" s="2">
        <v>138</v>
      </c>
      <c r="X2932" s="1" t="s">
        <v>233</v>
      </c>
      <c r="Z2932" s="1" t="s">
        <v>10217</v>
      </c>
    </row>
    <row r="2933" spans="1:26">
      <c r="A2933" s="1" t="s">
        <v>1056</v>
      </c>
      <c r="B2933" s="1" t="s">
        <v>241</v>
      </c>
      <c r="C2933" s="1" t="s">
        <v>652</v>
      </c>
      <c r="D2933" s="1" t="s">
        <v>1375</v>
      </c>
      <c r="E2933" s="1">
        <v>15446</v>
      </c>
      <c r="F2933" s="1" t="s">
        <v>4255</v>
      </c>
      <c r="G2933" s="1" t="s">
        <v>25</v>
      </c>
      <c r="H2933" s="1">
        <v>23536</v>
      </c>
      <c r="I2933" s="1" t="s">
        <v>4256</v>
      </c>
      <c r="J2933" s="1" t="s">
        <v>4257</v>
      </c>
      <c r="K2933" s="1" t="s">
        <v>996</v>
      </c>
      <c r="L2933" s="1" t="s">
        <v>28</v>
      </c>
      <c r="M2933" s="13">
        <v>1057487</v>
      </c>
      <c r="N2933" s="3">
        <v>47482</v>
      </c>
      <c r="O2933" s="1" t="s">
        <v>29</v>
      </c>
      <c r="P2933" s="1" t="s">
        <v>37</v>
      </c>
      <c r="Q2933" s="1" t="s">
        <v>4258</v>
      </c>
      <c r="R2933" s="1" t="s">
        <v>29</v>
      </c>
      <c r="T2933" s="2">
        <v>69</v>
      </c>
      <c r="U2933" s="2">
        <v>25</v>
      </c>
      <c r="X2933" s="1" t="s">
        <v>108</v>
      </c>
      <c r="Z2933" s="1" t="s">
        <v>10217</v>
      </c>
    </row>
    <row r="2934" spans="1:26">
      <c r="A2934" s="1" t="s">
        <v>1056</v>
      </c>
      <c r="B2934" s="1" t="s">
        <v>241</v>
      </c>
      <c r="C2934" s="1" t="s">
        <v>652</v>
      </c>
      <c r="D2934" s="1" t="s">
        <v>1375</v>
      </c>
      <c r="E2934" s="1">
        <v>15446</v>
      </c>
      <c r="F2934" s="1" t="s">
        <v>4255</v>
      </c>
      <c r="G2934" s="1" t="s">
        <v>25</v>
      </c>
      <c r="H2934" s="1">
        <v>23537</v>
      </c>
      <c r="I2934" s="1" t="s">
        <v>4259</v>
      </c>
      <c r="J2934" s="1" t="s">
        <v>4260</v>
      </c>
      <c r="K2934" s="1" t="s">
        <v>996</v>
      </c>
      <c r="L2934" s="1" t="s">
        <v>28</v>
      </c>
      <c r="M2934" s="13">
        <v>317833</v>
      </c>
      <c r="N2934" s="3">
        <v>47482</v>
      </c>
      <c r="O2934" s="1" t="s">
        <v>111</v>
      </c>
      <c r="P2934" s="1" t="s">
        <v>127</v>
      </c>
      <c r="Q2934" s="1" t="s">
        <v>4261</v>
      </c>
      <c r="R2934" s="1" t="s">
        <v>4262</v>
      </c>
      <c r="S2934" s="1" t="s">
        <v>310</v>
      </c>
      <c r="T2934" s="2">
        <v>69</v>
      </c>
      <c r="U2934" s="2">
        <v>69</v>
      </c>
      <c r="X2934" s="1" t="s">
        <v>108</v>
      </c>
      <c r="Z2934" s="1" t="s">
        <v>10217</v>
      </c>
    </row>
    <row r="2935" spans="1:26">
      <c r="A2935" s="1" t="s">
        <v>1056</v>
      </c>
      <c r="B2935" s="1" t="s">
        <v>241</v>
      </c>
      <c r="C2935" s="1" t="s">
        <v>652</v>
      </c>
      <c r="D2935" s="1" t="s">
        <v>1375</v>
      </c>
      <c r="E2935" s="1">
        <v>15447</v>
      </c>
      <c r="F2935" s="1" t="s">
        <v>4263</v>
      </c>
      <c r="G2935" s="1" t="s">
        <v>25</v>
      </c>
      <c r="H2935" s="1">
        <v>23538</v>
      </c>
      <c r="I2935" s="1" t="s">
        <v>4264</v>
      </c>
      <c r="J2935" s="1" t="s">
        <v>4265</v>
      </c>
      <c r="K2935" s="1" t="s">
        <v>996</v>
      </c>
      <c r="L2935" s="1" t="s">
        <v>28</v>
      </c>
      <c r="M2935" s="13">
        <v>2112481</v>
      </c>
      <c r="N2935" s="3">
        <v>47118</v>
      </c>
      <c r="O2935" s="1" t="s">
        <v>29</v>
      </c>
      <c r="P2935" s="1" t="s">
        <v>37</v>
      </c>
      <c r="Q2935" s="1" t="s">
        <v>4266</v>
      </c>
      <c r="R2935" s="1" t="s">
        <v>29</v>
      </c>
      <c r="T2935" s="2">
        <v>69</v>
      </c>
      <c r="U2935" s="2">
        <v>69</v>
      </c>
      <c r="X2935" s="1" t="s">
        <v>108</v>
      </c>
      <c r="Z2935" s="1" t="s">
        <v>10217</v>
      </c>
    </row>
    <row r="2936" spans="1:26">
      <c r="A2936" s="1" t="s">
        <v>1056</v>
      </c>
      <c r="B2936" s="1" t="s">
        <v>241</v>
      </c>
      <c r="C2936" s="1" t="s">
        <v>652</v>
      </c>
      <c r="D2936" s="1" t="s">
        <v>1375</v>
      </c>
      <c r="E2936" s="1">
        <v>15447</v>
      </c>
      <c r="F2936" s="1" t="s">
        <v>4263</v>
      </c>
      <c r="G2936" s="1" t="s">
        <v>25</v>
      </c>
      <c r="H2936" s="1">
        <v>23539</v>
      </c>
      <c r="I2936" s="1" t="s">
        <v>4267</v>
      </c>
      <c r="J2936" s="1" t="s">
        <v>4268</v>
      </c>
      <c r="K2936" s="1" t="s">
        <v>996</v>
      </c>
      <c r="L2936" s="1" t="s">
        <v>28</v>
      </c>
      <c r="M2936" s="13">
        <v>578434</v>
      </c>
      <c r="N2936" s="3">
        <v>47118</v>
      </c>
      <c r="O2936" s="1" t="s">
        <v>111</v>
      </c>
      <c r="P2936" s="1" t="s">
        <v>127</v>
      </c>
      <c r="Q2936" s="1" t="s">
        <v>4266</v>
      </c>
      <c r="R2936" s="1" t="s">
        <v>4269</v>
      </c>
      <c r="T2936" s="2">
        <v>69</v>
      </c>
      <c r="U2936" s="2">
        <v>69</v>
      </c>
      <c r="X2936" s="1" t="s">
        <v>108</v>
      </c>
      <c r="Z2936" s="1" t="s">
        <v>10217</v>
      </c>
    </row>
    <row r="2937" spans="1:26">
      <c r="A2937" s="1" t="s">
        <v>1056</v>
      </c>
      <c r="B2937" s="1" t="s">
        <v>241</v>
      </c>
      <c r="C2937" s="1" t="s">
        <v>652</v>
      </c>
      <c r="D2937" s="1" t="s">
        <v>1375</v>
      </c>
      <c r="E2937" s="1">
        <v>15447</v>
      </c>
      <c r="F2937" s="1" t="s">
        <v>4263</v>
      </c>
      <c r="G2937" s="1" t="s">
        <v>25</v>
      </c>
      <c r="H2937" s="1">
        <v>23540</v>
      </c>
      <c r="I2937" s="1" t="s">
        <v>4270</v>
      </c>
      <c r="J2937" s="1" t="s">
        <v>4271</v>
      </c>
      <c r="K2937" s="1" t="s">
        <v>996</v>
      </c>
      <c r="L2937" s="1" t="s">
        <v>28</v>
      </c>
      <c r="M2937" s="13">
        <v>1069200</v>
      </c>
      <c r="N2937" s="3">
        <v>47118</v>
      </c>
      <c r="O2937" s="1" t="s">
        <v>134</v>
      </c>
      <c r="P2937" s="1" t="s">
        <v>135</v>
      </c>
      <c r="Q2937" s="1" t="s">
        <v>4272</v>
      </c>
      <c r="R2937" s="1" t="s">
        <v>4266</v>
      </c>
      <c r="S2937" s="1" t="s">
        <v>310</v>
      </c>
      <c r="T2937" s="2">
        <v>69</v>
      </c>
      <c r="U2937" s="2">
        <v>69</v>
      </c>
      <c r="X2937" s="1" t="s">
        <v>108</v>
      </c>
      <c r="Z2937" s="1" t="s">
        <v>10217</v>
      </c>
    </row>
    <row r="2938" spans="1:26">
      <c r="A2938" s="1" t="s">
        <v>1056</v>
      </c>
      <c r="B2938" s="1" t="s">
        <v>241</v>
      </c>
      <c r="C2938" s="1" t="s">
        <v>652</v>
      </c>
      <c r="D2938" s="1" t="s">
        <v>1375</v>
      </c>
      <c r="E2938" s="1">
        <v>15447</v>
      </c>
      <c r="F2938" s="1" t="s">
        <v>4263</v>
      </c>
      <c r="G2938" s="1" t="s">
        <v>25</v>
      </c>
      <c r="H2938" s="1">
        <v>23541</v>
      </c>
      <c r="I2938" s="1" t="s">
        <v>4273</v>
      </c>
      <c r="J2938" s="1" t="s">
        <v>4274</v>
      </c>
      <c r="K2938" s="1" t="s">
        <v>996</v>
      </c>
      <c r="L2938" s="1" t="s">
        <v>28</v>
      </c>
      <c r="M2938" s="13">
        <v>129600</v>
      </c>
      <c r="N2938" s="3">
        <v>47118</v>
      </c>
      <c r="O2938" s="1" t="s">
        <v>134</v>
      </c>
      <c r="P2938" s="1" t="s">
        <v>135</v>
      </c>
      <c r="Q2938" s="1" t="s">
        <v>4266</v>
      </c>
      <c r="R2938" s="1" t="s">
        <v>4275</v>
      </c>
      <c r="S2938" s="1" t="s">
        <v>310</v>
      </c>
      <c r="T2938" s="2">
        <v>69</v>
      </c>
      <c r="U2938" s="2">
        <v>69</v>
      </c>
      <c r="X2938" s="1" t="s">
        <v>108</v>
      </c>
      <c r="Z2938" s="1" t="s">
        <v>10217</v>
      </c>
    </row>
    <row r="2939" spans="1:26">
      <c r="A2939" s="1" t="s">
        <v>1056</v>
      </c>
      <c r="B2939" s="1" t="s">
        <v>241</v>
      </c>
      <c r="C2939" s="1" t="s">
        <v>652</v>
      </c>
      <c r="D2939" s="1" t="s">
        <v>1375</v>
      </c>
      <c r="E2939" s="1">
        <v>15449</v>
      </c>
      <c r="F2939" s="1" t="s">
        <v>4276</v>
      </c>
      <c r="G2939" s="1" t="s">
        <v>25</v>
      </c>
      <c r="H2939" s="1">
        <v>23544</v>
      </c>
      <c r="I2939" s="1" t="s">
        <v>4277</v>
      </c>
      <c r="J2939" s="1" t="s">
        <v>4278</v>
      </c>
      <c r="K2939" s="1" t="s">
        <v>996</v>
      </c>
      <c r="L2939" s="1" t="s">
        <v>28</v>
      </c>
      <c r="M2939" s="13">
        <v>4218134</v>
      </c>
      <c r="N2939" s="3">
        <v>47284</v>
      </c>
      <c r="O2939" s="1" t="s">
        <v>29</v>
      </c>
      <c r="P2939" s="1" t="s">
        <v>37</v>
      </c>
      <c r="Q2939" s="1" t="s">
        <v>4279</v>
      </c>
      <c r="R2939" s="1" t="s">
        <v>29</v>
      </c>
      <c r="T2939" s="2">
        <v>161</v>
      </c>
      <c r="U2939" s="2">
        <v>161</v>
      </c>
      <c r="X2939" s="1" t="s">
        <v>108</v>
      </c>
      <c r="Z2939" s="1" t="s">
        <v>10217</v>
      </c>
    </row>
    <row r="2940" spans="1:26">
      <c r="A2940" s="1" t="s">
        <v>1056</v>
      </c>
      <c r="B2940" s="1" t="s">
        <v>241</v>
      </c>
      <c r="C2940" s="1" t="s">
        <v>652</v>
      </c>
      <c r="D2940" s="1" t="s">
        <v>1375</v>
      </c>
      <c r="E2940" s="1">
        <v>15449</v>
      </c>
      <c r="F2940" s="1" t="s">
        <v>4276</v>
      </c>
      <c r="G2940" s="1" t="s">
        <v>25</v>
      </c>
      <c r="H2940" s="1">
        <v>23545</v>
      </c>
      <c r="I2940" s="1" t="s">
        <v>4280</v>
      </c>
      <c r="J2940" s="1" t="s">
        <v>4281</v>
      </c>
      <c r="K2940" s="1" t="s">
        <v>996</v>
      </c>
      <c r="L2940" s="1" t="s">
        <v>28</v>
      </c>
      <c r="M2940" s="13">
        <v>2916000</v>
      </c>
      <c r="N2940" s="3">
        <v>47295</v>
      </c>
      <c r="O2940" s="1" t="s">
        <v>111</v>
      </c>
      <c r="P2940" s="1" t="s">
        <v>127</v>
      </c>
      <c r="Q2940" s="1" t="s">
        <v>4282</v>
      </c>
      <c r="R2940" s="1" t="s">
        <v>4279</v>
      </c>
      <c r="S2940" s="1" t="s">
        <v>310</v>
      </c>
      <c r="T2940" s="2">
        <v>161</v>
      </c>
      <c r="U2940" s="2">
        <v>161</v>
      </c>
      <c r="V2940" s="4">
        <v>1.25</v>
      </c>
      <c r="X2940" s="1" t="s">
        <v>108</v>
      </c>
      <c r="Z2940" s="1" t="s">
        <v>10217</v>
      </c>
    </row>
    <row r="2941" spans="1:26">
      <c r="A2941" s="1" t="s">
        <v>1056</v>
      </c>
      <c r="B2941" s="1" t="s">
        <v>241</v>
      </c>
      <c r="C2941" s="1" t="s">
        <v>652</v>
      </c>
      <c r="D2941" s="1" t="s">
        <v>1375</v>
      </c>
      <c r="E2941" s="1">
        <v>15449</v>
      </c>
      <c r="F2941" s="1" t="s">
        <v>4276</v>
      </c>
      <c r="G2941" s="1" t="s">
        <v>25</v>
      </c>
      <c r="H2941" s="1">
        <v>23546</v>
      </c>
      <c r="I2941" s="1" t="s">
        <v>4283</v>
      </c>
      <c r="J2941" s="1" t="s">
        <v>4281</v>
      </c>
      <c r="K2941" s="1" t="s">
        <v>996</v>
      </c>
      <c r="L2941" s="1" t="s">
        <v>28</v>
      </c>
      <c r="M2941" s="13">
        <v>2640000</v>
      </c>
      <c r="N2941" s="3">
        <v>47268</v>
      </c>
      <c r="O2941" s="1" t="s">
        <v>111</v>
      </c>
      <c r="P2941" s="1" t="s">
        <v>127</v>
      </c>
      <c r="Q2941" s="1" t="s">
        <v>4279</v>
      </c>
      <c r="R2941" s="1" t="s">
        <v>2767</v>
      </c>
      <c r="S2941" s="1" t="s">
        <v>310</v>
      </c>
      <c r="T2941" s="2">
        <v>161</v>
      </c>
      <c r="U2941" s="2">
        <v>161</v>
      </c>
      <c r="V2941" s="4">
        <v>1.75</v>
      </c>
      <c r="X2941" s="1" t="s">
        <v>108</v>
      </c>
      <c r="Z2941" s="1" t="s">
        <v>10217</v>
      </c>
    </row>
    <row r="2942" spans="1:26">
      <c r="A2942" s="1" t="s">
        <v>1056</v>
      </c>
      <c r="B2942" s="1" t="s">
        <v>241</v>
      </c>
      <c r="C2942" s="1" t="s">
        <v>652</v>
      </c>
      <c r="D2942" s="1" t="s">
        <v>1375</v>
      </c>
      <c r="E2942" s="1">
        <v>15450</v>
      </c>
      <c r="F2942" s="1" t="s">
        <v>4284</v>
      </c>
      <c r="G2942" s="1" t="s">
        <v>25</v>
      </c>
      <c r="H2942" s="1">
        <v>23547</v>
      </c>
      <c r="I2942" s="1" t="s">
        <v>4285</v>
      </c>
      <c r="J2942" s="1" t="s">
        <v>4286</v>
      </c>
      <c r="K2942" s="1" t="s">
        <v>996</v>
      </c>
      <c r="L2942" s="1" t="s">
        <v>28</v>
      </c>
      <c r="M2942" s="13">
        <v>279755</v>
      </c>
      <c r="N2942" s="3">
        <v>47452</v>
      </c>
      <c r="O2942" s="1" t="s">
        <v>29</v>
      </c>
      <c r="P2942" s="1" t="s">
        <v>30</v>
      </c>
      <c r="Q2942" s="1" t="s">
        <v>4287</v>
      </c>
      <c r="R2942" s="1" t="s">
        <v>2819</v>
      </c>
      <c r="T2942" s="2">
        <v>69</v>
      </c>
      <c r="U2942" s="2">
        <v>69</v>
      </c>
      <c r="X2942" s="1" t="s">
        <v>108</v>
      </c>
      <c r="Z2942" s="1" t="s">
        <v>10217</v>
      </c>
    </row>
    <row r="2943" spans="1:26">
      <c r="A2943" s="1" t="s">
        <v>1056</v>
      </c>
      <c r="B2943" s="1" t="s">
        <v>241</v>
      </c>
      <c r="C2943" s="1" t="s">
        <v>652</v>
      </c>
      <c r="D2943" s="1" t="s">
        <v>1375</v>
      </c>
      <c r="E2943" s="1">
        <v>15451</v>
      </c>
      <c r="F2943" s="1" t="s">
        <v>4288</v>
      </c>
      <c r="G2943" s="1" t="s">
        <v>25</v>
      </c>
      <c r="H2943" s="1">
        <v>23548</v>
      </c>
      <c r="I2943" s="1" t="s">
        <v>4289</v>
      </c>
      <c r="J2943" s="1" t="s">
        <v>4290</v>
      </c>
      <c r="K2943" s="1" t="s">
        <v>996</v>
      </c>
      <c r="L2943" s="1" t="s">
        <v>36</v>
      </c>
      <c r="M2943" s="13">
        <v>6747636</v>
      </c>
      <c r="N2943" s="3">
        <v>46174</v>
      </c>
      <c r="O2943" s="1" t="s">
        <v>29</v>
      </c>
      <c r="P2943" s="1" t="s">
        <v>37</v>
      </c>
      <c r="Q2943" s="1" t="s">
        <v>1011</v>
      </c>
      <c r="R2943" s="1" t="s">
        <v>29</v>
      </c>
      <c r="T2943" s="2">
        <v>161</v>
      </c>
      <c r="U2943" s="2">
        <v>69</v>
      </c>
      <c r="X2943" s="1" t="s">
        <v>108</v>
      </c>
      <c r="Z2943" s="1" t="s">
        <v>10217</v>
      </c>
    </row>
    <row r="2944" spans="1:26">
      <c r="A2944" s="1" t="s">
        <v>1056</v>
      </c>
      <c r="B2944" s="1" t="s">
        <v>241</v>
      </c>
      <c r="C2944" s="1" t="s">
        <v>652</v>
      </c>
      <c r="D2944" s="1" t="s">
        <v>1375</v>
      </c>
      <c r="E2944" s="1">
        <v>15454</v>
      </c>
      <c r="F2944" s="1" t="s">
        <v>4291</v>
      </c>
      <c r="G2944" s="1" t="s">
        <v>25</v>
      </c>
      <c r="H2944" s="1">
        <v>23552</v>
      </c>
      <c r="I2944" s="1" t="s">
        <v>4292</v>
      </c>
      <c r="J2944" s="1" t="s">
        <v>4293</v>
      </c>
      <c r="K2944" s="1" t="s">
        <v>996</v>
      </c>
      <c r="L2944" s="1" t="s">
        <v>28</v>
      </c>
      <c r="M2944" s="13">
        <v>2206140</v>
      </c>
      <c r="N2944" s="3">
        <v>46751</v>
      </c>
      <c r="O2944" s="1" t="s">
        <v>29</v>
      </c>
      <c r="P2944" s="1" t="s">
        <v>37</v>
      </c>
      <c r="Q2944" s="1" t="s">
        <v>4294</v>
      </c>
      <c r="R2944" s="1" t="s">
        <v>29</v>
      </c>
      <c r="T2944" s="2">
        <v>69</v>
      </c>
      <c r="U2944" s="2">
        <v>69</v>
      </c>
      <c r="X2944" s="1" t="s">
        <v>108</v>
      </c>
      <c r="Z2944" s="1" t="s">
        <v>10217</v>
      </c>
    </row>
    <row r="2945" spans="1:26">
      <c r="A2945" s="1" t="s">
        <v>1056</v>
      </c>
      <c r="B2945" s="1" t="s">
        <v>241</v>
      </c>
      <c r="C2945" s="1" t="s">
        <v>652</v>
      </c>
      <c r="D2945" s="1" t="s">
        <v>1375</v>
      </c>
      <c r="E2945" s="1">
        <v>15454</v>
      </c>
      <c r="F2945" s="1" t="s">
        <v>4291</v>
      </c>
      <c r="G2945" s="1" t="s">
        <v>25</v>
      </c>
      <c r="H2945" s="1">
        <v>23553</v>
      </c>
      <c r="I2945" s="1" t="s">
        <v>4295</v>
      </c>
      <c r="J2945" s="1" t="s">
        <v>4296</v>
      </c>
      <c r="K2945" s="1" t="s">
        <v>996</v>
      </c>
      <c r="L2945" s="1" t="s">
        <v>28</v>
      </c>
      <c r="M2945" s="13">
        <v>514808</v>
      </c>
      <c r="N2945" s="3">
        <v>46751</v>
      </c>
      <c r="O2945" s="1" t="s">
        <v>111</v>
      </c>
      <c r="P2945" s="1" t="s">
        <v>127</v>
      </c>
      <c r="Q2945" s="1" t="s">
        <v>4294</v>
      </c>
      <c r="R2945" s="1" t="s">
        <v>4269</v>
      </c>
      <c r="T2945" s="2">
        <v>69</v>
      </c>
      <c r="U2945" s="2">
        <v>69</v>
      </c>
      <c r="X2945" s="1" t="s">
        <v>108</v>
      </c>
      <c r="Z2945" s="1" t="s">
        <v>10217</v>
      </c>
    </row>
    <row r="2946" spans="1:26">
      <c r="A2946" s="1" t="s">
        <v>1056</v>
      </c>
      <c r="B2946" s="1" t="s">
        <v>241</v>
      </c>
      <c r="C2946" s="1" t="s">
        <v>652</v>
      </c>
      <c r="D2946" s="1" t="s">
        <v>1375</v>
      </c>
      <c r="E2946" s="1">
        <v>15456</v>
      </c>
      <c r="F2946" s="1" t="s">
        <v>4297</v>
      </c>
      <c r="G2946" s="1" t="s">
        <v>25</v>
      </c>
      <c r="H2946" s="1">
        <v>23555</v>
      </c>
      <c r="I2946" s="1" t="s">
        <v>4298</v>
      </c>
      <c r="J2946" s="1" t="s">
        <v>4299</v>
      </c>
      <c r="K2946" s="1" t="s">
        <v>996</v>
      </c>
      <c r="L2946" s="1" t="s">
        <v>28</v>
      </c>
      <c r="M2946" s="13">
        <v>8018086</v>
      </c>
      <c r="N2946" s="3">
        <v>47863</v>
      </c>
      <c r="O2946" s="1" t="s">
        <v>111</v>
      </c>
      <c r="P2946" s="1" t="s">
        <v>127</v>
      </c>
      <c r="Q2946" s="1" t="s">
        <v>4300</v>
      </c>
      <c r="R2946" s="1" t="s">
        <v>4301</v>
      </c>
      <c r="S2946" s="1" t="s">
        <v>310</v>
      </c>
      <c r="T2946" s="2">
        <v>69</v>
      </c>
      <c r="U2946" s="2">
        <v>69</v>
      </c>
      <c r="V2946" s="4">
        <v>9</v>
      </c>
      <c r="X2946" s="1" t="s">
        <v>108</v>
      </c>
      <c r="Z2946" s="1" t="s">
        <v>10217</v>
      </c>
    </row>
    <row r="2947" spans="1:26">
      <c r="A2947" s="1" t="s">
        <v>1056</v>
      </c>
      <c r="B2947" s="1" t="s">
        <v>241</v>
      </c>
      <c r="C2947" s="1" t="s">
        <v>652</v>
      </c>
      <c r="D2947" s="1" t="s">
        <v>1375</v>
      </c>
      <c r="E2947" s="1">
        <v>15456</v>
      </c>
      <c r="F2947" s="1" t="s">
        <v>4297</v>
      </c>
      <c r="G2947" s="1" t="s">
        <v>25</v>
      </c>
      <c r="H2947" s="1">
        <v>23556</v>
      </c>
      <c r="I2947" s="1" t="s">
        <v>4302</v>
      </c>
      <c r="J2947" s="1" t="s">
        <v>4303</v>
      </c>
      <c r="K2947" s="1" t="s">
        <v>996</v>
      </c>
      <c r="L2947" s="1" t="s">
        <v>28</v>
      </c>
      <c r="M2947" s="13">
        <v>2322020</v>
      </c>
      <c r="N2947" s="3">
        <v>47863</v>
      </c>
      <c r="O2947" s="1" t="s">
        <v>134</v>
      </c>
      <c r="P2947" s="1" t="s">
        <v>138</v>
      </c>
      <c r="Q2947" s="1" t="s">
        <v>4304</v>
      </c>
      <c r="R2947" s="1" t="s">
        <v>2779</v>
      </c>
      <c r="S2947" s="1" t="s">
        <v>310</v>
      </c>
      <c r="T2947" s="2">
        <v>69</v>
      </c>
      <c r="U2947" s="2">
        <v>69</v>
      </c>
      <c r="W2947" s="4">
        <v>1</v>
      </c>
      <c r="X2947" s="1" t="s">
        <v>108</v>
      </c>
      <c r="Z2947" s="1" t="s">
        <v>10217</v>
      </c>
    </row>
    <row r="2948" spans="1:26">
      <c r="A2948" s="1" t="s">
        <v>1056</v>
      </c>
      <c r="B2948" s="1" t="s">
        <v>241</v>
      </c>
      <c r="C2948" s="1" t="s">
        <v>103</v>
      </c>
      <c r="D2948" s="1" t="s">
        <v>1375</v>
      </c>
      <c r="E2948" s="1">
        <v>15683</v>
      </c>
      <c r="F2948" s="1" t="s">
        <v>4305</v>
      </c>
      <c r="G2948" s="1" t="s">
        <v>25</v>
      </c>
      <c r="H2948" s="1">
        <v>23702</v>
      </c>
      <c r="I2948" s="1" t="s">
        <v>4306</v>
      </c>
      <c r="J2948" s="1" t="s">
        <v>4307</v>
      </c>
      <c r="K2948" s="1" t="s">
        <v>1740</v>
      </c>
      <c r="L2948" s="1" t="s">
        <v>28</v>
      </c>
      <c r="M2948" s="13">
        <v>0</v>
      </c>
      <c r="N2948" s="3">
        <v>47088</v>
      </c>
      <c r="O2948" s="1" t="s">
        <v>29</v>
      </c>
      <c r="P2948" s="1" t="s">
        <v>212</v>
      </c>
      <c r="Q2948" s="1" t="s">
        <v>4308</v>
      </c>
      <c r="T2948" s="2">
        <v>69</v>
      </c>
      <c r="X2948" s="1" t="s">
        <v>108</v>
      </c>
      <c r="Z2948" s="1" t="s">
        <v>10217</v>
      </c>
    </row>
    <row r="2949" spans="1:26">
      <c r="A2949" s="1" t="s">
        <v>1056</v>
      </c>
      <c r="B2949" s="1" t="s">
        <v>241</v>
      </c>
      <c r="C2949" s="1" t="s">
        <v>103</v>
      </c>
      <c r="D2949" s="1" t="s">
        <v>1375</v>
      </c>
      <c r="E2949" s="1">
        <v>15683</v>
      </c>
      <c r="F2949" s="1" t="s">
        <v>4305</v>
      </c>
      <c r="G2949" s="1" t="s">
        <v>25</v>
      </c>
      <c r="H2949" s="1">
        <v>23703</v>
      </c>
      <c r="I2949" s="1" t="s">
        <v>4309</v>
      </c>
      <c r="J2949" s="1" t="s">
        <v>4310</v>
      </c>
      <c r="K2949" s="1" t="s">
        <v>1740</v>
      </c>
      <c r="L2949" s="1" t="s">
        <v>28</v>
      </c>
      <c r="M2949" s="13">
        <v>1100000</v>
      </c>
      <c r="N2949" s="3">
        <v>47088</v>
      </c>
      <c r="O2949" s="1" t="s">
        <v>111</v>
      </c>
      <c r="P2949" s="1" t="s">
        <v>127</v>
      </c>
      <c r="Q2949" s="1" t="s">
        <v>4311</v>
      </c>
      <c r="R2949" s="1" t="s">
        <v>4308</v>
      </c>
      <c r="S2949" s="1" t="s">
        <v>4312</v>
      </c>
      <c r="T2949" s="2">
        <v>69</v>
      </c>
      <c r="V2949" s="4">
        <v>0.7</v>
      </c>
      <c r="X2949" s="1" t="s">
        <v>108</v>
      </c>
      <c r="Z2949" s="1" t="s">
        <v>10217</v>
      </c>
    </row>
    <row r="2950" spans="1:26">
      <c r="A2950" s="1" t="s">
        <v>1056</v>
      </c>
      <c r="B2950" s="1" t="s">
        <v>241</v>
      </c>
      <c r="C2950" s="1" t="s">
        <v>516</v>
      </c>
      <c r="D2950" s="1" t="s">
        <v>5498</v>
      </c>
      <c r="E2950" s="1">
        <v>15746</v>
      </c>
      <c r="F2950" s="1" t="s">
        <v>4317</v>
      </c>
      <c r="G2950" s="1" t="s">
        <v>25</v>
      </c>
      <c r="H2950" s="1">
        <v>23759</v>
      </c>
      <c r="I2950" s="1" t="s">
        <v>4318</v>
      </c>
      <c r="J2950" s="1" t="s">
        <v>4319</v>
      </c>
      <c r="K2950" s="1" t="s">
        <v>2535</v>
      </c>
      <c r="L2950" s="1" t="s">
        <v>28</v>
      </c>
      <c r="M2950" s="13">
        <v>25900000</v>
      </c>
      <c r="N2950" s="3">
        <v>47848</v>
      </c>
      <c r="O2950" s="1" t="s">
        <v>134</v>
      </c>
      <c r="P2950" s="1" t="s">
        <v>138</v>
      </c>
      <c r="Q2950" s="1" t="s">
        <v>4320</v>
      </c>
      <c r="R2950" s="1" t="s">
        <v>4321</v>
      </c>
      <c r="S2950" s="1" t="s">
        <v>310</v>
      </c>
      <c r="T2950" s="2">
        <v>115</v>
      </c>
      <c r="V2950" s="4">
        <v>5</v>
      </c>
      <c r="W2950" s="4">
        <v>44.4</v>
      </c>
      <c r="X2950" s="1" t="s">
        <v>323</v>
      </c>
      <c r="Z2950" s="1" t="s">
        <v>10217</v>
      </c>
    </row>
    <row r="2951" spans="1:26">
      <c r="A2951" s="1" t="s">
        <v>1056</v>
      </c>
      <c r="B2951" s="1" t="s">
        <v>241</v>
      </c>
      <c r="C2951" s="1" t="s">
        <v>516</v>
      </c>
      <c r="D2951" s="1" t="s">
        <v>1375</v>
      </c>
      <c r="E2951" s="1">
        <v>15747</v>
      </c>
      <c r="F2951" s="1" t="s">
        <v>4322</v>
      </c>
      <c r="G2951" s="1" t="s">
        <v>25</v>
      </c>
      <c r="H2951" s="1">
        <v>23760</v>
      </c>
      <c r="I2951" s="1" t="s">
        <v>4323</v>
      </c>
      <c r="J2951" s="1" t="s">
        <v>4324</v>
      </c>
      <c r="K2951" s="1" t="s">
        <v>2535</v>
      </c>
      <c r="L2951" s="1" t="s">
        <v>28</v>
      </c>
      <c r="M2951" s="13">
        <v>5300000</v>
      </c>
      <c r="N2951" s="3">
        <v>47118</v>
      </c>
      <c r="O2951" s="1" t="s">
        <v>29</v>
      </c>
      <c r="P2951" s="1" t="s">
        <v>37</v>
      </c>
      <c r="Q2951" s="1" t="s">
        <v>2536</v>
      </c>
      <c r="T2951" s="2">
        <v>230</v>
      </c>
      <c r="U2951" s="2">
        <v>42</v>
      </c>
      <c r="X2951" s="1" t="s">
        <v>323</v>
      </c>
      <c r="Z2951" s="1" t="s">
        <v>10217</v>
      </c>
    </row>
    <row r="2952" spans="1:26">
      <c r="A2952" s="1" t="s">
        <v>1056</v>
      </c>
      <c r="B2952" s="1" t="s">
        <v>241</v>
      </c>
      <c r="C2952" s="1" t="s">
        <v>516</v>
      </c>
      <c r="D2952" s="1" t="s">
        <v>1375</v>
      </c>
      <c r="E2952" s="1">
        <v>15747</v>
      </c>
      <c r="F2952" s="1" t="s">
        <v>4322</v>
      </c>
      <c r="G2952" s="1" t="s">
        <v>25</v>
      </c>
      <c r="H2952" s="1">
        <v>23761</v>
      </c>
      <c r="I2952" s="1" t="s">
        <v>4325</v>
      </c>
      <c r="J2952" s="1" t="s">
        <v>4326</v>
      </c>
      <c r="K2952" s="1" t="s">
        <v>2535</v>
      </c>
      <c r="L2952" s="1" t="s">
        <v>28</v>
      </c>
      <c r="M2952" s="13">
        <v>2200000</v>
      </c>
      <c r="N2952" s="3">
        <v>47118</v>
      </c>
      <c r="O2952" s="1" t="s">
        <v>111</v>
      </c>
      <c r="P2952" s="1" t="s">
        <v>127</v>
      </c>
      <c r="Q2952" s="1" t="s">
        <v>2536</v>
      </c>
      <c r="R2952" s="1" t="s">
        <v>2259</v>
      </c>
      <c r="S2952" s="1" t="s">
        <v>310</v>
      </c>
      <c r="T2952" s="2">
        <v>42</v>
      </c>
      <c r="V2952" s="4">
        <v>6</v>
      </c>
      <c r="X2952" s="1" t="s">
        <v>323</v>
      </c>
      <c r="Z2952" s="1" t="s">
        <v>10217</v>
      </c>
    </row>
    <row r="2953" spans="1:26">
      <c r="A2953" s="1" t="s">
        <v>1056</v>
      </c>
      <c r="B2953" s="1" t="s">
        <v>241</v>
      </c>
      <c r="C2953" s="1" t="s">
        <v>516</v>
      </c>
      <c r="D2953" s="1" t="s">
        <v>1375</v>
      </c>
      <c r="E2953" s="1">
        <v>15747</v>
      </c>
      <c r="F2953" s="1" t="s">
        <v>4322</v>
      </c>
      <c r="G2953" s="1" t="s">
        <v>25</v>
      </c>
      <c r="H2953" s="1">
        <v>23762</v>
      </c>
      <c r="I2953" s="1" t="s">
        <v>4327</v>
      </c>
      <c r="J2953" s="1" t="s">
        <v>4328</v>
      </c>
      <c r="K2953" s="1" t="s">
        <v>2535</v>
      </c>
      <c r="L2953" s="1" t="s">
        <v>28</v>
      </c>
      <c r="M2953" s="13">
        <v>5500000</v>
      </c>
      <c r="N2953" s="3">
        <v>47118</v>
      </c>
      <c r="O2953" s="1" t="s">
        <v>111</v>
      </c>
      <c r="P2953" s="1" t="s">
        <v>127</v>
      </c>
      <c r="Q2953" s="1" t="s">
        <v>2536</v>
      </c>
      <c r="R2953" s="1" t="s">
        <v>4329</v>
      </c>
      <c r="T2953" s="2">
        <v>42</v>
      </c>
      <c r="V2953" s="4">
        <v>15</v>
      </c>
      <c r="X2953" s="1" t="s">
        <v>323</v>
      </c>
      <c r="Z2953" s="1" t="s">
        <v>10217</v>
      </c>
    </row>
    <row r="2954" spans="1:26">
      <c r="A2954" s="1" t="s">
        <v>1056</v>
      </c>
      <c r="B2954" s="1" t="s">
        <v>241</v>
      </c>
      <c r="C2954" s="1" t="s">
        <v>516</v>
      </c>
      <c r="D2954" s="1" t="s">
        <v>1375</v>
      </c>
      <c r="E2954" s="1">
        <v>15746</v>
      </c>
      <c r="F2954" s="1" t="s">
        <v>4317</v>
      </c>
      <c r="G2954" s="1" t="s">
        <v>25</v>
      </c>
      <c r="H2954" s="1">
        <v>23763</v>
      </c>
      <c r="I2954" s="1" t="s">
        <v>4330</v>
      </c>
      <c r="J2954" s="1" t="s">
        <v>4331</v>
      </c>
      <c r="K2954" s="1" t="s">
        <v>2535</v>
      </c>
      <c r="L2954" s="1" t="s">
        <v>28</v>
      </c>
      <c r="M2954" s="13">
        <v>1000000</v>
      </c>
      <c r="N2954" s="3">
        <v>47848</v>
      </c>
      <c r="O2954" s="1" t="s">
        <v>29</v>
      </c>
      <c r="P2954" s="1" t="s">
        <v>37</v>
      </c>
      <c r="Q2954" s="1" t="s">
        <v>4332</v>
      </c>
      <c r="T2954" s="2">
        <v>115</v>
      </c>
      <c r="X2954" s="1" t="s">
        <v>323</v>
      </c>
      <c r="Z2954" s="1" t="s">
        <v>10217</v>
      </c>
    </row>
    <row r="2955" spans="1:26">
      <c r="A2955" s="1" t="s">
        <v>1056</v>
      </c>
      <c r="B2955" s="1" t="s">
        <v>241</v>
      </c>
      <c r="C2955" s="1" t="s">
        <v>557</v>
      </c>
      <c r="D2955" s="1" t="s">
        <v>5498</v>
      </c>
      <c r="E2955" s="1">
        <v>15754</v>
      </c>
      <c r="F2955" s="1" t="s">
        <v>4335</v>
      </c>
      <c r="G2955" s="1" t="s">
        <v>188</v>
      </c>
      <c r="H2955" s="1">
        <v>23769</v>
      </c>
      <c r="I2955" s="1" t="s">
        <v>4336</v>
      </c>
      <c r="J2955" s="1" t="s">
        <v>4337</v>
      </c>
      <c r="K2955" s="1" t="s">
        <v>557</v>
      </c>
      <c r="L2955" s="1" t="s">
        <v>28</v>
      </c>
      <c r="M2955" s="13">
        <v>875000</v>
      </c>
      <c r="N2955" s="3">
        <v>46752</v>
      </c>
      <c r="O2955" s="1" t="s">
        <v>134</v>
      </c>
      <c r="P2955" s="1" t="s">
        <v>135</v>
      </c>
      <c r="Q2955" s="1" t="s">
        <v>3053</v>
      </c>
      <c r="R2955" s="1" t="s">
        <v>4338</v>
      </c>
      <c r="T2955" s="2">
        <v>138</v>
      </c>
      <c r="X2955" s="1" t="s">
        <v>352</v>
      </c>
      <c r="Z2955" s="1" t="s">
        <v>10217</v>
      </c>
    </row>
    <row r="2956" spans="1:26">
      <c r="A2956" s="1" t="s">
        <v>1056</v>
      </c>
      <c r="B2956" s="1" t="s">
        <v>241</v>
      </c>
      <c r="C2956" s="1" t="s">
        <v>516</v>
      </c>
      <c r="D2956" s="1" t="s">
        <v>5498</v>
      </c>
      <c r="E2956" s="1">
        <v>15771</v>
      </c>
      <c r="F2956" s="1" t="s">
        <v>4339</v>
      </c>
      <c r="G2956" s="1" t="s">
        <v>25</v>
      </c>
      <c r="H2956" s="1">
        <v>23785</v>
      </c>
      <c r="I2956" s="1" t="s">
        <v>4340</v>
      </c>
      <c r="J2956" s="1" t="s">
        <v>4341</v>
      </c>
      <c r="K2956" s="1" t="s">
        <v>2535</v>
      </c>
      <c r="L2956" s="1" t="s">
        <v>28</v>
      </c>
      <c r="M2956" s="13">
        <v>5232000</v>
      </c>
      <c r="N2956" s="3">
        <v>47118</v>
      </c>
      <c r="O2956" s="1" t="s">
        <v>111</v>
      </c>
      <c r="P2956" s="1" t="s">
        <v>127</v>
      </c>
      <c r="Q2956" s="1" t="s">
        <v>4342</v>
      </c>
      <c r="R2956" s="1" t="s">
        <v>4343</v>
      </c>
      <c r="T2956" s="2">
        <v>60</v>
      </c>
      <c r="V2956" s="4">
        <v>8</v>
      </c>
      <c r="X2956" s="1" t="s">
        <v>4344</v>
      </c>
      <c r="Z2956" s="1" t="s">
        <v>10217</v>
      </c>
    </row>
    <row r="2957" spans="1:26">
      <c r="A2957" s="1" t="s">
        <v>1056</v>
      </c>
      <c r="B2957" s="1" t="s">
        <v>241</v>
      </c>
      <c r="C2957" s="1" t="s">
        <v>516</v>
      </c>
      <c r="D2957" s="1" t="s">
        <v>1375</v>
      </c>
      <c r="E2957" s="1">
        <v>15780</v>
      </c>
      <c r="F2957" s="1" t="s">
        <v>4345</v>
      </c>
      <c r="G2957" s="1" t="s">
        <v>25</v>
      </c>
      <c r="H2957" s="1">
        <v>23791</v>
      </c>
      <c r="I2957" s="1" t="s">
        <v>4346</v>
      </c>
      <c r="J2957" s="1" t="s">
        <v>4347</v>
      </c>
      <c r="K2957" s="1" t="s">
        <v>2535</v>
      </c>
      <c r="L2957" s="1" t="s">
        <v>28</v>
      </c>
      <c r="M2957" s="13">
        <v>5590164</v>
      </c>
      <c r="N2957" s="3">
        <v>46752</v>
      </c>
      <c r="O2957" s="1" t="s">
        <v>111</v>
      </c>
      <c r="P2957" s="1" t="s">
        <v>127</v>
      </c>
      <c r="Q2957" s="1" t="s">
        <v>4348</v>
      </c>
      <c r="R2957" s="1" t="s">
        <v>4349</v>
      </c>
      <c r="T2957" s="2">
        <v>60</v>
      </c>
      <c r="V2957" s="4">
        <v>15</v>
      </c>
      <c r="X2957" s="1" t="s">
        <v>323</v>
      </c>
      <c r="Z2957" s="1" t="s">
        <v>10217</v>
      </c>
    </row>
    <row r="2958" spans="1:26">
      <c r="A2958" s="1" t="s">
        <v>1056</v>
      </c>
      <c r="B2958" s="1" t="s">
        <v>241</v>
      </c>
      <c r="C2958" s="1" t="s">
        <v>516</v>
      </c>
      <c r="D2958" s="1" t="s">
        <v>1375</v>
      </c>
      <c r="E2958" s="1">
        <v>15780</v>
      </c>
      <c r="F2958" s="1" t="s">
        <v>4345</v>
      </c>
      <c r="G2958" s="1" t="s">
        <v>25</v>
      </c>
      <c r="H2958" s="1">
        <v>23792</v>
      </c>
      <c r="I2958" s="1" t="s">
        <v>4350</v>
      </c>
      <c r="J2958" s="1" t="s">
        <v>4351</v>
      </c>
      <c r="K2958" s="1" t="s">
        <v>2535</v>
      </c>
      <c r="L2958" s="1" t="s">
        <v>28</v>
      </c>
      <c r="M2958" s="13">
        <v>609836</v>
      </c>
      <c r="N2958" s="3">
        <v>46752</v>
      </c>
      <c r="O2958" s="1" t="s">
        <v>29</v>
      </c>
      <c r="P2958" s="1" t="s">
        <v>37</v>
      </c>
      <c r="Q2958" s="1" t="s">
        <v>4348</v>
      </c>
      <c r="T2958" s="2">
        <v>60</v>
      </c>
      <c r="X2958" s="1" t="s">
        <v>323</v>
      </c>
      <c r="Z2958" s="1" t="s">
        <v>10217</v>
      </c>
    </row>
    <row r="2959" spans="1:26">
      <c r="A2959" s="1" t="s">
        <v>1056</v>
      </c>
      <c r="B2959" s="1" t="s">
        <v>241</v>
      </c>
      <c r="C2959" s="1" t="s">
        <v>521</v>
      </c>
      <c r="D2959" s="1" t="s">
        <v>1375</v>
      </c>
      <c r="E2959" s="1">
        <v>15776</v>
      </c>
      <c r="F2959" s="1" t="s">
        <v>4352</v>
      </c>
      <c r="G2959" s="1" t="s">
        <v>25</v>
      </c>
      <c r="H2959" s="1">
        <v>23800</v>
      </c>
      <c r="I2959" s="1" t="s">
        <v>4353</v>
      </c>
      <c r="J2959" s="1" t="s">
        <v>4354</v>
      </c>
      <c r="K2959" s="1" t="s">
        <v>1120</v>
      </c>
      <c r="L2959" s="1" t="s">
        <v>28</v>
      </c>
      <c r="M2959" s="13">
        <v>3431000</v>
      </c>
      <c r="N2959" s="3">
        <v>47848</v>
      </c>
      <c r="O2959" s="1" t="s">
        <v>29</v>
      </c>
      <c r="P2959" s="1" t="s">
        <v>37</v>
      </c>
      <c r="Q2959" s="1" t="s">
        <v>4352</v>
      </c>
      <c r="T2959" s="2">
        <v>120</v>
      </c>
      <c r="X2959" s="1" t="s">
        <v>352</v>
      </c>
      <c r="Z2959" s="1" t="s">
        <v>10217</v>
      </c>
    </row>
    <row r="2960" spans="1:26">
      <c r="A2960" s="1" t="s">
        <v>1056</v>
      </c>
      <c r="B2960" s="1" t="s">
        <v>241</v>
      </c>
      <c r="C2960" s="1" t="s">
        <v>521</v>
      </c>
      <c r="D2960" s="1" t="s">
        <v>1375</v>
      </c>
      <c r="E2960" s="1">
        <v>15776</v>
      </c>
      <c r="F2960" s="1" t="s">
        <v>4352</v>
      </c>
      <c r="G2960" s="1" t="s">
        <v>25</v>
      </c>
      <c r="H2960" s="1">
        <v>23801</v>
      </c>
      <c r="I2960" s="1" t="s">
        <v>4355</v>
      </c>
      <c r="J2960" s="1" t="s">
        <v>4356</v>
      </c>
      <c r="K2960" s="1" t="s">
        <v>1120</v>
      </c>
      <c r="L2960" s="1" t="s">
        <v>28</v>
      </c>
      <c r="M2960" s="13">
        <v>734000</v>
      </c>
      <c r="N2960" s="3">
        <v>47848</v>
      </c>
      <c r="O2960" s="1" t="s">
        <v>111</v>
      </c>
      <c r="P2960" s="1" t="s">
        <v>112</v>
      </c>
      <c r="Q2960" s="1" t="s">
        <v>4357</v>
      </c>
      <c r="R2960" s="1" t="s">
        <v>4358</v>
      </c>
      <c r="T2960" s="2">
        <v>120</v>
      </c>
      <c r="X2960" s="1" t="s">
        <v>352</v>
      </c>
      <c r="Z2960" s="1" t="s">
        <v>10217</v>
      </c>
    </row>
    <row r="2961" spans="1:26">
      <c r="A2961" s="1" t="s">
        <v>1056</v>
      </c>
      <c r="B2961" s="1" t="s">
        <v>241</v>
      </c>
      <c r="C2961" s="1" t="s">
        <v>1152</v>
      </c>
      <c r="D2961" s="1" t="s">
        <v>858</v>
      </c>
      <c r="E2961" s="1">
        <v>15774</v>
      </c>
      <c r="F2961" s="1" t="s">
        <v>4359</v>
      </c>
      <c r="G2961" s="1" t="s">
        <v>25</v>
      </c>
      <c r="H2961" s="1">
        <v>23810</v>
      </c>
      <c r="I2961" s="1" t="s">
        <v>4360</v>
      </c>
      <c r="J2961" s="1" t="s">
        <v>4361</v>
      </c>
      <c r="K2961" s="1" t="s">
        <v>1155</v>
      </c>
      <c r="L2961" s="1" t="s">
        <v>28</v>
      </c>
      <c r="M2961" s="13">
        <v>1200000</v>
      </c>
      <c r="N2961" s="3">
        <v>46357</v>
      </c>
      <c r="O2961" s="1" t="s">
        <v>111</v>
      </c>
      <c r="P2961" s="1" t="s">
        <v>127</v>
      </c>
      <c r="Q2961" s="1" t="s">
        <v>4362</v>
      </c>
      <c r="R2961" s="1" t="s">
        <v>2834</v>
      </c>
      <c r="T2961" s="2">
        <v>138</v>
      </c>
      <c r="V2961" s="4">
        <v>2</v>
      </c>
      <c r="X2961" s="1" t="s">
        <v>233</v>
      </c>
      <c r="Z2961" s="1" t="s">
        <v>10217</v>
      </c>
    </row>
    <row r="2962" spans="1:26">
      <c r="A2962" s="1" t="s">
        <v>1056</v>
      </c>
      <c r="B2962" s="1" t="s">
        <v>241</v>
      </c>
      <c r="C2962" s="1" t="s">
        <v>1152</v>
      </c>
      <c r="D2962" s="1" t="s">
        <v>858</v>
      </c>
      <c r="E2962" s="1">
        <v>15774</v>
      </c>
      <c r="F2962" s="1" t="s">
        <v>4359</v>
      </c>
      <c r="G2962" s="1" t="s">
        <v>25</v>
      </c>
      <c r="H2962" s="1">
        <v>23811</v>
      </c>
      <c r="I2962" s="1" t="s">
        <v>4363</v>
      </c>
      <c r="J2962" s="1" t="s">
        <v>4363</v>
      </c>
      <c r="K2962" s="1" t="s">
        <v>1155</v>
      </c>
      <c r="L2962" s="1" t="s">
        <v>28</v>
      </c>
      <c r="M2962" s="13">
        <v>5900000</v>
      </c>
      <c r="N2962" s="3">
        <v>46357</v>
      </c>
      <c r="O2962" s="1" t="s">
        <v>29</v>
      </c>
      <c r="P2962" s="1" t="s">
        <v>37</v>
      </c>
      <c r="Q2962" s="1" t="s">
        <v>2834</v>
      </c>
      <c r="T2962" s="2">
        <v>138</v>
      </c>
      <c r="U2962" s="2">
        <v>69</v>
      </c>
      <c r="X2962" s="1" t="s">
        <v>233</v>
      </c>
      <c r="Z2962" s="1" t="s">
        <v>10217</v>
      </c>
    </row>
    <row r="2963" spans="1:26">
      <c r="A2963" s="1" t="s">
        <v>1056</v>
      </c>
      <c r="B2963" s="1" t="s">
        <v>241</v>
      </c>
      <c r="C2963" s="1" t="s">
        <v>557</v>
      </c>
      <c r="D2963" s="1" t="s">
        <v>5498</v>
      </c>
      <c r="E2963" s="1">
        <v>15790</v>
      </c>
      <c r="F2963" s="1" t="s">
        <v>4364</v>
      </c>
      <c r="G2963" s="1" t="s">
        <v>188</v>
      </c>
      <c r="H2963" s="1">
        <v>23817</v>
      </c>
      <c r="I2963" s="1" t="s">
        <v>4365</v>
      </c>
      <c r="J2963" s="1" t="s">
        <v>4366</v>
      </c>
      <c r="K2963" s="1" t="s">
        <v>557</v>
      </c>
      <c r="L2963" s="1" t="s">
        <v>28</v>
      </c>
      <c r="M2963" s="13">
        <v>386000</v>
      </c>
      <c r="N2963" s="3">
        <v>47118</v>
      </c>
      <c r="O2963" s="1" t="s">
        <v>134</v>
      </c>
      <c r="P2963" s="1" t="s">
        <v>135</v>
      </c>
      <c r="Q2963" s="1" t="s">
        <v>2592</v>
      </c>
      <c r="R2963" s="1" t="s">
        <v>2165</v>
      </c>
      <c r="S2963" s="1" t="s">
        <v>310</v>
      </c>
      <c r="T2963" s="2">
        <v>138</v>
      </c>
      <c r="X2963" s="1" t="s">
        <v>352</v>
      </c>
      <c r="Z2963" s="1" t="s">
        <v>10217</v>
      </c>
    </row>
    <row r="2964" spans="1:26">
      <c r="A2964" s="1" t="s">
        <v>1056</v>
      </c>
      <c r="B2964" s="1" t="s">
        <v>241</v>
      </c>
      <c r="C2964" s="1" t="s">
        <v>557</v>
      </c>
      <c r="D2964" s="1" t="s">
        <v>5498</v>
      </c>
      <c r="E2964" s="1">
        <v>15791</v>
      </c>
      <c r="F2964" s="1" t="s">
        <v>2589</v>
      </c>
      <c r="G2964" s="1" t="s">
        <v>188</v>
      </c>
      <c r="H2964" s="1">
        <v>23818</v>
      </c>
      <c r="I2964" s="1" t="s">
        <v>4367</v>
      </c>
      <c r="J2964" s="1" t="s">
        <v>4368</v>
      </c>
      <c r="K2964" s="1" t="s">
        <v>557</v>
      </c>
      <c r="L2964" s="1" t="s">
        <v>28</v>
      </c>
      <c r="M2964" s="13">
        <v>4600000</v>
      </c>
      <c r="N2964" s="3">
        <v>46539</v>
      </c>
      <c r="O2964" s="1" t="s">
        <v>134</v>
      </c>
      <c r="P2964" s="1" t="s">
        <v>138</v>
      </c>
      <c r="Q2964" s="1" t="s">
        <v>2592</v>
      </c>
      <c r="R2964" s="1" t="s">
        <v>2593</v>
      </c>
      <c r="S2964" s="1" t="s">
        <v>310</v>
      </c>
      <c r="T2964" s="2">
        <v>138</v>
      </c>
      <c r="W2964" s="4">
        <v>2.8</v>
      </c>
      <c r="X2964" s="1" t="s">
        <v>352</v>
      </c>
      <c r="Z2964" s="1" t="s">
        <v>10217</v>
      </c>
    </row>
    <row r="2965" spans="1:26">
      <c r="A2965" s="1" t="s">
        <v>1056</v>
      </c>
      <c r="B2965" s="1" t="s">
        <v>241</v>
      </c>
      <c r="C2965" s="1" t="s">
        <v>557</v>
      </c>
      <c r="D2965" s="1" t="s">
        <v>1375</v>
      </c>
      <c r="E2965" s="1">
        <v>15792</v>
      </c>
      <c r="F2965" s="1" t="s">
        <v>4369</v>
      </c>
      <c r="G2965" s="1" t="s">
        <v>188</v>
      </c>
      <c r="H2965" s="1">
        <v>23819</v>
      </c>
      <c r="I2965" s="1" t="s">
        <v>4370</v>
      </c>
      <c r="J2965" s="1" t="s">
        <v>4371</v>
      </c>
      <c r="K2965" s="1" t="s">
        <v>557</v>
      </c>
      <c r="L2965" s="1" t="s">
        <v>28</v>
      </c>
      <c r="M2965" s="13">
        <v>6600000</v>
      </c>
      <c r="N2965" s="3">
        <v>46752</v>
      </c>
      <c r="O2965" s="1" t="s">
        <v>134</v>
      </c>
      <c r="P2965" s="1" t="s">
        <v>138</v>
      </c>
      <c r="Q2965" s="1" t="s">
        <v>4372</v>
      </c>
      <c r="R2965" s="1" t="s">
        <v>2593</v>
      </c>
      <c r="S2965" s="1" t="s">
        <v>310</v>
      </c>
      <c r="T2965" s="2">
        <v>138</v>
      </c>
      <c r="W2965" s="4">
        <v>5.3</v>
      </c>
      <c r="X2965" s="1" t="s">
        <v>352</v>
      </c>
      <c r="Z2965" s="1" t="s">
        <v>10217</v>
      </c>
    </row>
    <row r="2966" spans="1:26">
      <c r="A2966" s="1" t="s">
        <v>1056</v>
      </c>
      <c r="B2966" s="1" t="s">
        <v>241</v>
      </c>
      <c r="C2966" s="1" t="s">
        <v>557</v>
      </c>
      <c r="D2966" s="1" t="s">
        <v>5494</v>
      </c>
      <c r="E2966" s="1">
        <v>15792</v>
      </c>
      <c r="F2966" s="1" t="s">
        <v>4369</v>
      </c>
      <c r="G2966" s="1" t="s">
        <v>188</v>
      </c>
      <c r="H2966" s="1">
        <v>23820</v>
      </c>
      <c r="I2966" s="1" t="s">
        <v>4373</v>
      </c>
      <c r="J2966" s="1" t="s">
        <v>4371</v>
      </c>
      <c r="K2966" s="1" t="s">
        <v>557</v>
      </c>
      <c r="L2966" s="1" t="s">
        <v>28</v>
      </c>
      <c r="M2966" s="13">
        <v>130000</v>
      </c>
      <c r="N2966" s="3">
        <v>46752</v>
      </c>
      <c r="O2966" s="1" t="s">
        <v>134</v>
      </c>
      <c r="P2966" s="1" t="s">
        <v>326</v>
      </c>
      <c r="Q2966" s="1" t="s">
        <v>4372</v>
      </c>
      <c r="T2966" s="2">
        <v>138</v>
      </c>
      <c r="X2966" s="1" t="s">
        <v>352</v>
      </c>
      <c r="Z2966" s="1" t="s">
        <v>10217</v>
      </c>
    </row>
    <row r="2967" spans="1:26">
      <c r="A2967" s="1" t="s">
        <v>1056</v>
      </c>
      <c r="B2967" s="1" t="s">
        <v>241</v>
      </c>
      <c r="C2967" s="1" t="s">
        <v>557</v>
      </c>
      <c r="D2967" s="1" t="s">
        <v>1375</v>
      </c>
      <c r="E2967" s="1">
        <v>15793</v>
      </c>
      <c r="F2967" s="1" t="s">
        <v>4374</v>
      </c>
      <c r="G2967" s="1" t="s">
        <v>188</v>
      </c>
      <c r="H2967" s="1">
        <v>23821</v>
      </c>
      <c r="I2967" s="1" t="s">
        <v>4375</v>
      </c>
      <c r="J2967" s="1" t="s">
        <v>4376</v>
      </c>
      <c r="K2967" s="1" t="s">
        <v>557</v>
      </c>
      <c r="L2967" s="1" t="s">
        <v>28</v>
      </c>
      <c r="M2967" s="13">
        <v>3500000</v>
      </c>
      <c r="N2967" s="3">
        <v>46521</v>
      </c>
      <c r="O2967" s="1" t="s">
        <v>134</v>
      </c>
      <c r="P2967" s="1" t="s">
        <v>138</v>
      </c>
      <c r="Q2967" s="1" t="s">
        <v>969</v>
      </c>
      <c r="R2967" s="1" t="s">
        <v>4377</v>
      </c>
      <c r="S2967" s="1" t="s">
        <v>310</v>
      </c>
      <c r="T2967" s="2">
        <v>138</v>
      </c>
      <c r="W2967" s="4">
        <v>1.3</v>
      </c>
      <c r="X2967" s="1" t="s">
        <v>352</v>
      </c>
      <c r="Z2967" s="1" t="s">
        <v>10217</v>
      </c>
    </row>
    <row r="2968" spans="1:26">
      <c r="A2968" s="1" t="s">
        <v>1056</v>
      </c>
      <c r="B2968" s="1" t="s">
        <v>241</v>
      </c>
      <c r="C2968" s="1" t="s">
        <v>557</v>
      </c>
      <c r="D2968" s="1" t="s">
        <v>858</v>
      </c>
      <c r="E2968" s="1">
        <v>15802</v>
      </c>
      <c r="F2968" s="1" t="s">
        <v>4378</v>
      </c>
      <c r="G2968" s="1" t="s">
        <v>188</v>
      </c>
      <c r="H2968" s="1">
        <v>23832</v>
      </c>
      <c r="I2968" s="1" t="s">
        <v>4379</v>
      </c>
      <c r="J2968" s="1" t="s">
        <v>4380</v>
      </c>
      <c r="K2968" s="1" t="s">
        <v>557</v>
      </c>
      <c r="L2968" s="1" t="s">
        <v>28</v>
      </c>
      <c r="M2968" s="13">
        <v>4000000</v>
      </c>
      <c r="N2968" s="3">
        <v>46379</v>
      </c>
      <c r="O2968" s="1" t="s">
        <v>134</v>
      </c>
      <c r="P2968" s="1" t="s">
        <v>138</v>
      </c>
      <c r="Q2968" s="1" t="s">
        <v>2019</v>
      </c>
      <c r="R2968" s="1" t="s">
        <v>4381</v>
      </c>
      <c r="S2968" s="1" t="s">
        <v>310</v>
      </c>
      <c r="T2968" s="2">
        <v>138</v>
      </c>
      <c r="W2968" s="4">
        <v>3.15</v>
      </c>
      <c r="X2968" s="1" t="s">
        <v>352</v>
      </c>
      <c r="Z2968" s="1" t="s">
        <v>10217</v>
      </c>
    </row>
    <row r="2969" spans="1:26">
      <c r="A2969" s="1" t="s">
        <v>1056</v>
      </c>
      <c r="B2969" s="1" t="s">
        <v>241</v>
      </c>
      <c r="C2969" s="1" t="s">
        <v>557</v>
      </c>
      <c r="D2969" s="1" t="s">
        <v>858</v>
      </c>
      <c r="E2969" s="1">
        <v>15803</v>
      </c>
      <c r="F2969" s="1" t="s">
        <v>2557</v>
      </c>
      <c r="G2969" s="1" t="s">
        <v>188</v>
      </c>
      <c r="H2969" s="1">
        <v>23833</v>
      </c>
      <c r="I2969" s="1" t="s">
        <v>4382</v>
      </c>
      <c r="J2969" s="1" t="s">
        <v>4383</v>
      </c>
      <c r="K2969" s="1" t="s">
        <v>557</v>
      </c>
      <c r="L2969" s="1" t="s">
        <v>28</v>
      </c>
      <c r="M2969" s="13">
        <v>455000</v>
      </c>
      <c r="N2969" s="3">
        <v>46478</v>
      </c>
      <c r="O2969" s="1" t="s">
        <v>134</v>
      </c>
      <c r="P2969" s="1" t="s">
        <v>138</v>
      </c>
      <c r="Q2969" s="1" t="s">
        <v>2560</v>
      </c>
      <c r="R2969" s="1" t="s">
        <v>4384</v>
      </c>
      <c r="S2969" s="1" t="s">
        <v>310</v>
      </c>
      <c r="T2969" s="2">
        <v>138</v>
      </c>
      <c r="W2969" s="4">
        <v>0.09</v>
      </c>
      <c r="X2969" s="1" t="s">
        <v>352</v>
      </c>
      <c r="Z2969" s="1" t="s">
        <v>10217</v>
      </c>
    </row>
    <row r="2970" spans="1:26">
      <c r="A2970" s="1" t="s">
        <v>1056</v>
      </c>
      <c r="B2970" s="1" t="s">
        <v>241</v>
      </c>
      <c r="C2970" s="1" t="s">
        <v>557</v>
      </c>
      <c r="D2970" s="1" t="s">
        <v>858</v>
      </c>
      <c r="E2970" s="1">
        <v>15804</v>
      </c>
      <c r="F2970" s="1" t="s">
        <v>4385</v>
      </c>
      <c r="G2970" s="1" t="s">
        <v>188</v>
      </c>
      <c r="H2970" s="1">
        <v>23834</v>
      </c>
      <c r="I2970" s="1" t="s">
        <v>4386</v>
      </c>
      <c r="J2970" s="1" t="s">
        <v>4387</v>
      </c>
      <c r="K2970" s="1" t="s">
        <v>557</v>
      </c>
      <c r="L2970" s="1" t="s">
        <v>28</v>
      </c>
      <c r="M2970" s="13">
        <v>16000000</v>
      </c>
      <c r="N2970" s="3">
        <v>46905</v>
      </c>
      <c r="O2970" s="1" t="s">
        <v>134</v>
      </c>
      <c r="P2970" s="1" t="s">
        <v>138</v>
      </c>
      <c r="Q2970" s="1" t="s">
        <v>2560</v>
      </c>
      <c r="R2970" s="1" t="s">
        <v>4388</v>
      </c>
      <c r="S2970" s="1" t="s">
        <v>310</v>
      </c>
      <c r="T2970" s="2">
        <v>138</v>
      </c>
      <c r="W2970" s="4">
        <v>10.98</v>
      </c>
      <c r="X2970" s="1" t="s">
        <v>352</v>
      </c>
      <c r="Z2970" s="1" t="s">
        <v>10217</v>
      </c>
    </row>
    <row r="2971" spans="1:26">
      <c r="A2971" s="1" t="s">
        <v>1056</v>
      </c>
      <c r="B2971" s="1" t="s">
        <v>241</v>
      </c>
      <c r="C2971" s="1" t="s">
        <v>557</v>
      </c>
      <c r="D2971" s="1" t="s">
        <v>5498</v>
      </c>
      <c r="E2971" s="1">
        <v>15805</v>
      </c>
      <c r="F2971" s="1" t="s">
        <v>4389</v>
      </c>
      <c r="G2971" s="1" t="s">
        <v>188</v>
      </c>
      <c r="H2971" s="1">
        <v>23835</v>
      </c>
      <c r="I2971" s="1" t="s">
        <v>4390</v>
      </c>
      <c r="J2971" s="1" t="s">
        <v>4391</v>
      </c>
      <c r="K2971" s="1" t="s">
        <v>557</v>
      </c>
      <c r="L2971" s="1" t="s">
        <v>28</v>
      </c>
      <c r="M2971" s="13">
        <v>6169000</v>
      </c>
      <c r="N2971" s="3">
        <v>46905</v>
      </c>
      <c r="O2971" s="1" t="s">
        <v>134</v>
      </c>
      <c r="P2971" s="1" t="s">
        <v>138</v>
      </c>
      <c r="Q2971" s="1" t="s">
        <v>1628</v>
      </c>
      <c r="R2971" s="1" t="s">
        <v>3113</v>
      </c>
      <c r="S2971" s="1" t="s">
        <v>310</v>
      </c>
      <c r="T2971" s="2">
        <v>138</v>
      </c>
      <c r="W2971" s="4">
        <v>7.17</v>
      </c>
      <c r="X2971" s="1" t="s">
        <v>352</v>
      </c>
      <c r="Z2971" s="1" t="s">
        <v>10217</v>
      </c>
    </row>
    <row r="2972" spans="1:26">
      <c r="A2972" s="1" t="s">
        <v>1056</v>
      </c>
      <c r="B2972" s="1" t="s">
        <v>241</v>
      </c>
      <c r="C2972" s="1" t="s">
        <v>557</v>
      </c>
      <c r="D2972" s="1" t="s">
        <v>1375</v>
      </c>
      <c r="E2972" s="1">
        <v>15806</v>
      </c>
      <c r="F2972" s="1" t="s">
        <v>4392</v>
      </c>
      <c r="G2972" s="1" t="s">
        <v>188</v>
      </c>
      <c r="H2972" s="1">
        <v>23836</v>
      </c>
      <c r="I2972" s="1" t="s">
        <v>4393</v>
      </c>
      <c r="J2972" s="1" t="s">
        <v>4394</v>
      </c>
      <c r="K2972" s="1" t="s">
        <v>557</v>
      </c>
      <c r="L2972" s="1" t="s">
        <v>28</v>
      </c>
      <c r="M2972" s="13">
        <v>3230000</v>
      </c>
      <c r="N2972" s="3">
        <v>46539</v>
      </c>
      <c r="O2972" s="1" t="s">
        <v>134</v>
      </c>
      <c r="P2972" s="1" t="s">
        <v>138</v>
      </c>
      <c r="Q2972" s="1" t="s">
        <v>1451</v>
      </c>
      <c r="R2972" s="1" t="s">
        <v>4395</v>
      </c>
      <c r="S2972" s="1" t="s">
        <v>310</v>
      </c>
      <c r="T2972" s="2">
        <v>138</v>
      </c>
      <c r="W2972" s="4">
        <v>5.74</v>
      </c>
      <c r="X2972" s="1" t="s">
        <v>352</v>
      </c>
      <c r="Z2972" s="1" t="s">
        <v>10217</v>
      </c>
    </row>
    <row r="2973" spans="1:26">
      <c r="A2973" s="1" t="s">
        <v>1056</v>
      </c>
      <c r="B2973" s="1" t="s">
        <v>241</v>
      </c>
      <c r="C2973" s="1" t="s">
        <v>557</v>
      </c>
      <c r="D2973" s="1" t="s">
        <v>1375</v>
      </c>
      <c r="E2973" s="1">
        <v>15805</v>
      </c>
      <c r="F2973" s="1" t="s">
        <v>4389</v>
      </c>
      <c r="G2973" s="1" t="s">
        <v>188</v>
      </c>
      <c r="H2973" s="1">
        <v>23837</v>
      </c>
      <c r="I2973" s="1" t="s">
        <v>4396</v>
      </c>
      <c r="J2973" s="1" t="s">
        <v>4397</v>
      </c>
      <c r="K2973" s="1" t="s">
        <v>557</v>
      </c>
      <c r="L2973" s="1" t="s">
        <v>28</v>
      </c>
      <c r="M2973" s="13">
        <v>31000</v>
      </c>
      <c r="N2973" s="3">
        <v>46905</v>
      </c>
      <c r="O2973" s="1" t="s">
        <v>134</v>
      </c>
      <c r="P2973" s="1" t="s">
        <v>326</v>
      </c>
      <c r="Q2973" s="1" t="s">
        <v>1628</v>
      </c>
      <c r="T2973" s="2">
        <v>138</v>
      </c>
      <c r="X2973" s="1" t="s">
        <v>352</v>
      </c>
      <c r="Z2973" s="1" t="s">
        <v>10217</v>
      </c>
    </row>
    <row r="2974" spans="1:26">
      <c r="A2974" s="1" t="s">
        <v>1056</v>
      </c>
      <c r="B2974" s="1" t="s">
        <v>241</v>
      </c>
      <c r="C2974" s="1" t="s">
        <v>652</v>
      </c>
      <c r="D2974" s="1" t="s">
        <v>1375</v>
      </c>
      <c r="E2974" s="1">
        <v>15456</v>
      </c>
      <c r="F2974" s="1" t="s">
        <v>4297</v>
      </c>
      <c r="G2974" s="1" t="s">
        <v>25</v>
      </c>
      <c r="H2974" s="1">
        <v>23851</v>
      </c>
      <c r="I2974" s="1" t="s">
        <v>4402</v>
      </c>
      <c r="J2974" s="1" t="s">
        <v>4403</v>
      </c>
      <c r="K2974" s="1" t="s">
        <v>996</v>
      </c>
      <c r="L2974" s="1" t="s">
        <v>28</v>
      </c>
      <c r="M2974" s="13">
        <v>346616</v>
      </c>
      <c r="N2974" s="3">
        <v>46387</v>
      </c>
      <c r="O2974" s="1" t="s">
        <v>29</v>
      </c>
      <c r="P2974" s="1" t="s">
        <v>49</v>
      </c>
      <c r="Q2974" s="1" t="s">
        <v>2779</v>
      </c>
      <c r="R2974" s="1" t="s">
        <v>29</v>
      </c>
      <c r="T2974" s="2">
        <v>69</v>
      </c>
      <c r="U2974" s="2">
        <v>69</v>
      </c>
      <c r="X2974" s="1" t="s">
        <v>108</v>
      </c>
      <c r="Z2974" s="1" t="s">
        <v>10217</v>
      </c>
    </row>
    <row r="2975" spans="1:26">
      <c r="A2975" s="1" t="s">
        <v>1056</v>
      </c>
      <c r="B2975" s="1" t="s">
        <v>241</v>
      </c>
      <c r="C2975" s="1" t="s">
        <v>652</v>
      </c>
      <c r="D2975" s="1" t="s">
        <v>858</v>
      </c>
      <c r="E2975" s="1">
        <v>15456</v>
      </c>
      <c r="F2975" s="1" t="s">
        <v>4297</v>
      </c>
      <c r="G2975" s="1" t="s">
        <v>25</v>
      </c>
      <c r="H2975" s="1">
        <v>23852</v>
      </c>
      <c r="I2975" s="1" t="s">
        <v>4404</v>
      </c>
      <c r="J2975" s="1" t="s">
        <v>4405</v>
      </c>
      <c r="K2975" s="1" t="s">
        <v>996</v>
      </c>
      <c r="L2975" s="1" t="s">
        <v>28</v>
      </c>
      <c r="M2975" s="13">
        <v>0</v>
      </c>
      <c r="N2975" s="3">
        <v>46387</v>
      </c>
      <c r="O2975" s="1" t="s">
        <v>111</v>
      </c>
      <c r="P2975" s="1" t="s">
        <v>127</v>
      </c>
      <c r="Q2975" s="1" t="s">
        <v>2779</v>
      </c>
      <c r="R2975" s="1" t="s">
        <v>4269</v>
      </c>
      <c r="T2975" s="2">
        <v>69</v>
      </c>
      <c r="U2975" s="2">
        <v>69</v>
      </c>
      <c r="X2975" s="1" t="s">
        <v>108</v>
      </c>
      <c r="Z2975" s="1" t="s">
        <v>10217</v>
      </c>
    </row>
    <row r="2976" spans="1:26">
      <c r="A2976" s="1" t="s">
        <v>1056</v>
      </c>
      <c r="B2976" s="1" t="s">
        <v>241</v>
      </c>
      <c r="C2976" s="1" t="s">
        <v>1152</v>
      </c>
      <c r="D2976" s="1" t="s">
        <v>858</v>
      </c>
      <c r="E2976" s="1">
        <v>15815</v>
      </c>
      <c r="F2976" s="1" t="s">
        <v>4406</v>
      </c>
      <c r="G2976" s="1" t="s">
        <v>25</v>
      </c>
      <c r="H2976" s="1">
        <v>23858</v>
      </c>
      <c r="I2976" s="1" t="s">
        <v>4406</v>
      </c>
      <c r="J2976" s="1" t="s">
        <v>4407</v>
      </c>
      <c r="K2976" s="1" t="s">
        <v>1155</v>
      </c>
      <c r="L2976" s="1" t="s">
        <v>28</v>
      </c>
      <c r="M2976" s="13">
        <v>9141500</v>
      </c>
      <c r="N2976" s="3">
        <v>46722</v>
      </c>
      <c r="O2976" s="1" t="s">
        <v>111</v>
      </c>
      <c r="P2976" s="1" t="s">
        <v>127</v>
      </c>
      <c r="Q2976" s="1" t="s">
        <v>1341</v>
      </c>
      <c r="R2976" s="1" t="s">
        <v>1350</v>
      </c>
      <c r="S2976" s="1" t="s">
        <v>310</v>
      </c>
      <c r="T2976" s="2">
        <v>69</v>
      </c>
      <c r="U2976" s="2">
        <v>69</v>
      </c>
      <c r="V2976" s="4">
        <v>15.1</v>
      </c>
      <c r="X2976" s="1" t="s">
        <v>233</v>
      </c>
      <c r="Z2976" s="1" t="s">
        <v>10217</v>
      </c>
    </row>
    <row r="2977" spans="1:26">
      <c r="A2977" s="1" t="s">
        <v>1056</v>
      </c>
      <c r="B2977" s="1" t="s">
        <v>241</v>
      </c>
      <c r="C2977" s="1" t="s">
        <v>521</v>
      </c>
      <c r="D2977" s="1" t="s">
        <v>1375</v>
      </c>
      <c r="E2977" s="1">
        <v>15776</v>
      </c>
      <c r="F2977" s="1" t="s">
        <v>4352</v>
      </c>
      <c r="G2977" s="1" t="s">
        <v>25</v>
      </c>
      <c r="H2977" s="1">
        <v>23873</v>
      </c>
      <c r="I2977" s="1" t="s">
        <v>4408</v>
      </c>
      <c r="J2977" s="1" t="s">
        <v>4409</v>
      </c>
      <c r="K2977" s="1" t="s">
        <v>1120</v>
      </c>
      <c r="L2977" s="1" t="s">
        <v>28</v>
      </c>
      <c r="M2977" s="13">
        <v>1</v>
      </c>
      <c r="N2977" s="3">
        <v>47848</v>
      </c>
      <c r="O2977" s="1" t="s">
        <v>261</v>
      </c>
      <c r="P2977" s="1" t="s">
        <v>281</v>
      </c>
      <c r="Q2977" s="1" t="s">
        <v>4357</v>
      </c>
      <c r="R2977" s="1" t="s">
        <v>4352</v>
      </c>
      <c r="T2977" s="2">
        <v>120</v>
      </c>
      <c r="X2977" s="1" t="s">
        <v>352</v>
      </c>
      <c r="Z2977" s="1" t="s">
        <v>10217</v>
      </c>
    </row>
    <row r="2978" spans="1:26">
      <c r="A2978" s="1" t="s">
        <v>1056</v>
      </c>
      <c r="B2978" s="1" t="s">
        <v>241</v>
      </c>
      <c r="C2978" s="1" t="s">
        <v>1152</v>
      </c>
      <c r="D2978" s="1" t="s">
        <v>858</v>
      </c>
      <c r="E2978" s="1">
        <v>15825</v>
      </c>
      <c r="F2978" s="1" t="s">
        <v>4410</v>
      </c>
      <c r="G2978" s="1" t="s">
        <v>25</v>
      </c>
      <c r="H2978" s="1">
        <v>23875</v>
      </c>
      <c r="I2978" s="1" t="s">
        <v>4410</v>
      </c>
      <c r="J2978" s="1" t="s">
        <v>4411</v>
      </c>
      <c r="K2978" s="1" t="s">
        <v>1155</v>
      </c>
      <c r="L2978" s="1" t="s">
        <v>28</v>
      </c>
      <c r="M2978" s="13">
        <v>7050000</v>
      </c>
      <c r="N2978" s="3">
        <v>46357</v>
      </c>
      <c r="O2978" s="1" t="s">
        <v>111</v>
      </c>
      <c r="P2978" s="1" t="s">
        <v>127</v>
      </c>
      <c r="Q2978" s="1" t="s">
        <v>4412</v>
      </c>
      <c r="R2978" s="1" t="s">
        <v>4413</v>
      </c>
      <c r="S2978" s="1" t="s">
        <v>310</v>
      </c>
      <c r="T2978" s="2">
        <v>69</v>
      </c>
      <c r="U2978" s="2">
        <v>69</v>
      </c>
      <c r="V2978" s="4">
        <v>14.1</v>
      </c>
      <c r="X2978" s="1" t="s">
        <v>233</v>
      </c>
      <c r="Z2978" s="1" t="s">
        <v>10217</v>
      </c>
    </row>
    <row r="2979" spans="1:26">
      <c r="A2979" s="1" t="s">
        <v>1056</v>
      </c>
      <c r="B2979" s="1" t="s">
        <v>241</v>
      </c>
      <c r="C2979" s="1" t="s">
        <v>557</v>
      </c>
      <c r="D2979" s="1" t="s">
        <v>5498</v>
      </c>
      <c r="E2979" s="1">
        <v>15833</v>
      </c>
      <c r="F2979" s="1" t="s">
        <v>4418</v>
      </c>
      <c r="G2979" s="1" t="s">
        <v>188</v>
      </c>
      <c r="H2979" s="1">
        <v>23882</v>
      </c>
      <c r="I2979" s="1" t="s">
        <v>4419</v>
      </c>
      <c r="J2979" s="1" t="s">
        <v>4420</v>
      </c>
      <c r="K2979" s="1" t="s">
        <v>557</v>
      </c>
      <c r="L2979" s="1" t="s">
        <v>28</v>
      </c>
      <c r="M2979" s="13">
        <v>3950000</v>
      </c>
      <c r="N2979" s="3">
        <v>46905</v>
      </c>
      <c r="O2979" s="1" t="s">
        <v>134</v>
      </c>
      <c r="P2979" s="1" t="s">
        <v>138</v>
      </c>
      <c r="Q2979" s="1" t="s">
        <v>4421</v>
      </c>
      <c r="R2979" s="1" t="s">
        <v>969</v>
      </c>
      <c r="S2979" s="1" t="s">
        <v>310</v>
      </c>
      <c r="T2979" s="2">
        <v>138</v>
      </c>
      <c r="W2979" s="4">
        <v>1.2</v>
      </c>
      <c r="X2979" s="1" t="s">
        <v>352</v>
      </c>
      <c r="Z2979" s="1" t="s">
        <v>10217</v>
      </c>
    </row>
    <row r="2980" spans="1:26">
      <c r="A2980" s="1" t="s">
        <v>1056</v>
      </c>
      <c r="B2980" s="1" t="s">
        <v>241</v>
      </c>
      <c r="C2980" s="1" t="s">
        <v>652</v>
      </c>
      <c r="D2980" s="1" t="s">
        <v>1375</v>
      </c>
      <c r="E2980" s="1">
        <v>16686</v>
      </c>
      <c r="F2980" s="1" t="s">
        <v>4424</v>
      </c>
      <c r="G2980" s="1" t="s">
        <v>25</v>
      </c>
      <c r="H2980" s="1">
        <v>24377</v>
      </c>
      <c r="I2980" s="1" t="s">
        <v>4425</v>
      </c>
      <c r="J2980" s="1" t="s">
        <v>4426</v>
      </c>
      <c r="K2980" s="1" t="s">
        <v>996</v>
      </c>
      <c r="L2980" s="1" t="s">
        <v>28</v>
      </c>
      <c r="M2980" s="13">
        <v>4276370</v>
      </c>
      <c r="N2980" s="3">
        <v>47554</v>
      </c>
      <c r="O2980" s="1" t="s">
        <v>29</v>
      </c>
      <c r="P2980" s="1" t="s">
        <v>37</v>
      </c>
      <c r="Q2980" s="1" t="s">
        <v>4427</v>
      </c>
      <c r="R2980" s="1" t="s">
        <v>29</v>
      </c>
      <c r="T2980" s="2">
        <v>161</v>
      </c>
      <c r="U2980" s="2">
        <v>161</v>
      </c>
      <c r="X2980" s="1" t="s">
        <v>108</v>
      </c>
      <c r="Z2980" s="1" t="s">
        <v>10217</v>
      </c>
    </row>
    <row r="2981" spans="1:26">
      <c r="A2981" s="1" t="s">
        <v>1056</v>
      </c>
      <c r="B2981" s="1" t="s">
        <v>241</v>
      </c>
      <c r="C2981" s="1" t="s">
        <v>652</v>
      </c>
      <c r="D2981" s="1" t="s">
        <v>1375</v>
      </c>
      <c r="E2981" s="1">
        <v>16686</v>
      </c>
      <c r="F2981" s="1" t="s">
        <v>4424</v>
      </c>
      <c r="G2981" s="1" t="s">
        <v>25</v>
      </c>
      <c r="H2981" s="1">
        <v>24378</v>
      </c>
      <c r="I2981" s="1" t="s">
        <v>4428</v>
      </c>
      <c r="J2981" s="1" t="s">
        <v>4429</v>
      </c>
      <c r="K2981" s="1" t="s">
        <v>996</v>
      </c>
      <c r="L2981" s="1" t="s">
        <v>28</v>
      </c>
      <c r="M2981" s="13">
        <v>376800</v>
      </c>
      <c r="N2981" s="3">
        <v>47541</v>
      </c>
      <c r="O2981" s="1" t="s">
        <v>111</v>
      </c>
      <c r="P2981" s="1" t="s">
        <v>127</v>
      </c>
      <c r="Q2981" s="1" t="s">
        <v>4427</v>
      </c>
      <c r="R2981" s="1" t="s">
        <v>4269</v>
      </c>
      <c r="T2981" s="2">
        <v>161</v>
      </c>
      <c r="U2981" s="2">
        <v>161</v>
      </c>
      <c r="X2981" s="1" t="s">
        <v>108</v>
      </c>
      <c r="Z2981" s="1" t="s">
        <v>10217</v>
      </c>
    </row>
    <row r="2982" spans="1:26">
      <c r="A2982" s="1" t="s">
        <v>1056</v>
      </c>
      <c r="B2982" s="1" t="s">
        <v>241</v>
      </c>
      <c r="C2982" s="1" t="s">
        <v>652</v>
      </c>
      <c r="D2982" s="1" t="s">
        <v>1375</v>
      </c>
      <c r="E2982" s="1">
        <v>16686</v>
      </c>
      <c r="F2982" s="1" t="s">
        <v>4424</v>
      </c>
      <c r="G2982" s="1" t="s">
        <v>25</v>
      </c>
      <c r="H2982" s="1">
        <v>24379</v>
      </c>
      <c r="I2982" s="1" t="s">
        <v>4430</v>
      </c>
      <c r="J2982" s="1" t="s">
        <v>4431</v>
      </c>
      <c r="K2982" s="1" t="s">
        <v>996</v>
      </c>
      <c r="L2982" s="1" t="s">
        <v>28</v>
      </c>
      <c r="M2982" s="13">
        <v>127200</v>
      </c>
      <c r="N2982" s="3">
        <v>45534</v>
      </c>
      <c r="O2982" s="1" t="s">
        <v>29</v>
      </c>
      <c r="P2982" s="1" t="s">
        <v>49</v>
      </c>
      <c r="Q2982" s="1" t="s">
        <v>4432</v>
      </c>
      <c r="R2982" s="1" t="s">
        <v>29</v>
      </c>
      <c r="T2982" s="2">
        <v>161</v>
      </c>
      <c r="U2982" s="2">
        <v>161</v>
      </c>
      <c r="X2982" s="1" t="s">
        <v>108</v>
      </c>
      <c r="Z2982" s="1" t="s">
        <v>10217</v>
      </c>
    </row>
    <row r="2983" spans="1:26">
      <c r="A2983" s="1" t="s">
        <v>1056</v>
      </c>
      <c r="B2983" s="1" t="s">
        <v>241</v>
      </c>
      <c r="C2983" s="1" t="s">
        <v>652</v>
      </c>
      <c r="D2983" s="1" t="s">
        <v>1375</v>
      </c>
      <c r="E2983" s="1">
        <v>16686</v>
      </c>
      <c r="F2983" s="1" t="s">
        <v>4424</v>
      </c>
      <c r="G2983" s="1" t="s">
        <v>25</v>
      </c>
      <c r="H2983" s="1">
        <v>24380</v>
      </c>
      <c r="I2983" s="1" t="s">
        <v>4433</v>
      </c>
      <c r="J2983" s="1" t="s">
        <v>4434</v>
      </c>
      <c r="K2983" s="1" t="s">
        <v>996</v>
      </c>
      <c r="L2983" s="1" t="s">
        <v>28</v>
      </c>
      <c r="M2983" s="13">
        <v>2483933</v>
      </c>
      <c r="N2983" s="3">
        <v>45534</v>
      </c>
      <c r="O2983" s="1" t="s">
        <v>134</v>
      </c>
      <c r="P2983" s="1" t="s">
        <v>135</v>
      </c>
      <c r="Q2983" s="1" t="s">
        <v>4432</v>
      </c>
      <c r="R2983" s="1" t="s">
        <v>4427</v>
      </c>
      <c r="S2983" s="1" t="s">
        <v>310</v>
      </c>
      <c r="T2983" s="2">
        <v>161</v>
      </c>
      <c r="U2983" s="2">
        <v>161</v>
      </c>
      <c r="X2983" s="1" t="s">
        <v>108</v>
      </c>
      <c r="Z2983" s="1" t="s">
        <v>10217</v>
      </c>
    </row>
    <row r="2984" spans="1:26">
      <c r="A2984" s="1" t="s">
        <v>1056</v>
      </c>
      <c r="B2984" s="1" t="s">
        <v>241</v>
      </c>
      <c r="C2984" s="1" t="s">
        <v>652</v>
      </c>
      <c r="D2984" s="1" t="s">
        <v>1375</v>
      </c>
      <c r="E2984" s="1">
        <v>16687</v>
      </c>
      <c r="F2984" s="1" t="s">
        <v>4435</v>
      </c>
      <c r="G2984" s="1" t="s">
        <v>25</v>
      </c>
      <c r="H2984" s="1">
        <v>24381</v>
      </c>
      <c r="I2984" s="1" t="s">
        <v>4436</v>
      </c>
      <c r="J2984" s="1" t="s">
        <v>4437</v>
      </c>
      <c r="K2984" s="1" t="s">
        <v>996</v>
      </c>
      <c r="L2984" s="1" t="s">
        <v>28</v>
      </c>
      <c r="M2984" s="13">
        <v>5411800</v>
      </c>
      <c r="N2984" s="3">
        <v>51501</v>
      </c>
      <c r="O2984" s="1" t="s">
        <v>134</v>
      </c>
      <c r="P2984" s="1" t="s">
        <v>138</v>
      </c>
      <c r="Q2984" s="1" t="s">
        <v>4438</v>
      </c>
      <c r="R2984" s="1" t="s">
        <v>4439</v>
      </c>
      <c r="S2984" s="1" t="s">
        <v>310</v>
      </c>
      <c r="T2984" s="2">
        <v>69</v>
      </c>
      <c r="U2984" s="2">
        <v>69</v>
      </c>
      <c r="X2984" s="1" t="s">
        <v>108</v>
      </c>
      <c r="Z2984" s="1" t="s">
        <v>10217</v>
      </c>
    </row>
    <row r="2985" spans="1:26">
      <c r="A2985" s="1" t="s">
        <v>1056</v>
      </c>
      <c r="B2985" s="1" t="s">
        <v>241</v>
      </c>
      <c r="C2985" s="1" t="s">
        <v>652</v>
      </c>
      <c r="D2985" s="1" t="s">
        <v>1375</v>
      </c>
      <c r="E2985" s="1">
        <v>16687</v>
      </c>
      <c r="F2985" s="1" t="s">
        <v>4435</v>
      </c>
      <c r="G2985" s="1" t="s">
        <v>25</v>
      </c>
      <c r="H2985" s="1">
        <v>24382</v>
      </c>
      <c r="I2985" s="1" t="s">
        <v>4440</v>
      </c>
      <c r="J2985" s="1" t="s">
        <v>4441</v>
      </c>
      <c r="K2985" s="1" t="s">
        <v>996</v>
      </c>
      <c r="L2985" s="1" t="s">
        <v>28</v>
      </c>
      <c r="M2985" s="13">
        <v>0</v>
      </c>
      <c r="N2985" s="3">
        <v>46904</v>
      </c>
      <c r="O2985" s="1" t="s">
        <v>29</v>
      </c>
      <c r="P2985" s="1" t="s">
        <v>49</v>
      </c>
      <c r="Q2985" s="1" t="s">
        <v>4442</v>
      </c>
      <c r="R2985" s="1" t="s">
        <v>29</v>
      </c>
      <c r="T2985" s="2">
        <v>69</v>
      </c>
      <c r="U2985" s="2">
        <v>69</v>
      </c>
      <c r="X2985" s="1" t="s">
        <v>108</v>
      </c>
      <c r="Z2985" s="1" t="s">
        <v>10217</v>
      </c>
    </row>
    <row r="2986" spans="1:26">
      <c r="A2986" s="1" t="s">
        <v>1056</v>
      </c>
      <c r="B2986" s="1" t="s">
        <v>241</v>
      </c>
      <c r="C2986" s="1" t="s">
        <v>652</v>
      </c>
      <c r="D2986" s="1" t="s">
        <v>1375</v>
      </c>
      <c r="E2986" s="1">
        <v>16687</v>
      </c>
      <c r="F2986" s="1" t="s">
        <v>4435</v>
      </c>
      <c r="G2986" s="1" t="s">
        <v>25</v>
      </c>
      <c r="H2986" s="1">
        <v>24383</v>
      </c>
      <c r="I2986" s="1" t="s">
        <v>4443</v>
      </c>
      <c r="J2986" s="1" t="s">
        <v>4444</v>
      </c>
      <c r="K2986" s="1" t="s">
        <v>996</v>
      </c>
      <c r="L2986" s="1" t="s">
        <v>28</v>
      </c>
      <c r="M2986" s="13">
        <v>0</v>
      </c>
      <c r="N2986" s="3">
        <v>46904</v>
      </c>
      <c r="O2986" s="1" t="s">
        <v>29</v>
      </c>
      <c r="P2986" s="1" t="s">
        <v>49</v>
      </c>
      <c r="Q2986" s="1" t="s">
        <v>4439</v>
      </c>
      <c r="R2986" s="1" t="s">
        <v>29</v>
      </c>
      <c r="T2986" s="2">
        <v>69</v>
      </c>
      <c r="U2986" s="2">
        <v>69</v>
      </c>
      <c r="X2986" s="1" t="s">
        <v>108</v>
      </c>
      <c r="Z2986" s="1" t="s">
        <v>10217</v>
      </c>
    </row>
    <row r="2987" spans="1:26">
      <c r="A2987" s="1" t="s">
        <v>1056</v>
      </c>
      <c r="B2987" s="1" t="s">
        <v>241</v>
      </c>
      <c r="C2987" s="1" t="s">
        <v>652</v>
      </c>
      <c r="D2987" s="1" t="s">
        <v>1375</v>
      </c>
      <c r="E2987" s="1">
        <v>16687</v>
      </c>
      <c r="F2987" s="1" t="s">
        <v>4435</v>
      </c>
      <c r="G2987" s="1" t="s">
        <v>25</v>
      </c>
      <c r="H2987" s="1">
        <v>24435</v>
      </c>
      <c r="I2987" s="1" t="s">
        <v>4445</v>
      </c>
      <c r="J2987" s="1" t="s">
        <v>4446</v>
      </c>
      <c r="K2987" s="1" t="s">
        <v>996</v>
      </c>
      <c r="L2987" s="1" t="s">
        <v>28</v>
      </c>
      <c r="M2987" s="13">
        <v>0</v>
      </c>
      <c r="N2987" s="3">
        <v>46904</v>
      </c>
      <c r="O2987" s="1" t="s">
        <v>111</v>
      </c>
      <c r="P2987" s="1" t="s">
        <v>127</v>
      </c>
      <c r="Q2987" s="1" t="s">
        <v>4447</v>
      </c>
      <c r="R2987" s="1" t="s">
        <v>4448</v>
      </c>
      <c r="S2987" s="1" t="s">
        <v>310</v>
      </c>
      <c r="T2987" s="2">
        <v>69</v>
      </c>
      <c r="U2987" s="2">
        <v>69</v>
      </c>
      <c r="X2987" s="1" t="s">
        <v>108</v>
      </c>
      <c r="Z2987" s="1" t="s">
        <v>10217</v>
      </c>
    </row>
    <row r="2988" spans="1:26">
      <c r="A2988" s="1" t="s">
        <v>1056</v>
      </c>
      <c r="B2988" s="1" t="s">
        <v>241</v>
      </c>
      <c r="C2988" s="1" t="s">
        <v>521</v>
      </c>
      <c r="D2988" s="1" t="s">
        <v>5498</v>
      </c>
      <c r="E2988" s="1">
        <v>17630</v>
      </c>
      <c r="F2988" s="1" t="s">
        <v>5204</v>
      </c>
      <c r="G2988" s="1" t="s">
        <v>188</v>
      </c>
      <c r="H2988" s="1">
        <v>24613</v>
      </c>
      <c r="I2988" s="1" t="s">
        <v>5205</v>
      </c>
      <c r="J2988" s="1" t="s">
        <v>5206</v>
      </c>
      <c r="K2988" s="1" t="s">
        <v>1120</v>
      </c>
      <c r="L2988" s="1" t="s">
        <v>36</v>
      </c>
      <c r="M2988" s="13">
        <v>13125000</v>
      </c>
      <c r="N2988" s="3">
        <v>46357</v>
      </c>
      <c r="O2988" s="1" t="s">
        <v>29</v>
      </c>
      <c r="P2988" s="1" t="s">
        <v>49</v>
      </c>
      <c r="Q2988" s="1" t="s">
        <v>1900</v>
      </c>
      <c r="T2988" s="2">
        <v>120</v>
      </c>
      <c r="X2988" s="1" t="s">
        <v>352</v>
      </c>
      <c r="Z2988" s="1" t="s">
        <v>10217</v>
      </c>
    </row>
    <row r="2989" spans="1:26">
      <c r="A2989" s="1" t="s">
        <v>1056</v>
      </c>
      <c r="B2989" s="1" t="s">
        <v>241</v>
      </c>
      <c r="C2989" s="1" t="s">
        <v>521</v>
      </c>
      <c r="D2989" s="1" t="s">
        <v>5498</v>
      </c>
      <c r="E2989" s="1">
        <v>17630</v>
      </c>
      <c r="F2989" s="1" t="s">
        <v>5204</v>
      </c>
      <c r="G2989" s="1" t="s">
        <v>188</v>
      </c>
      <c r="H2989" s="1">
        <v>24614</v>
      </c>
      <c r="I2989" s="1" t="s">
        <v>5207</v>
      </c>
      <c r="J2989" s="1" t="s">
        <v>5206</v>
      </c>
      <c r="K2989" s="1" t="s">
        <v>1120</v>
      </c>
      <c r="L2989" s="1" t="s">
        <v>502</v>
      </c>
      <c r="M2989" s="13">
        <v>1261000</v>
      </c>
      <c r="N2989" s="3">
        <v>45490</v>
      </c>
      <c r="O2989" s="1" t="s">
        <v>29</v>
      </c>
      <c r="P2989" s="1" t="s">
        <v>37</v>
      </c>
      <c r="Q2989" s="1" t="s">
        <v>5208</v>
      </c>
      <c r="T2989" s="2">
        <v>120</v>
      </c>
      <c r="X2989" s="1" t="s">
        <v>352</v>
      </c>
      <c r="Z2989" s="1" t="s">
        <v>10217</v>
      </c>
    </row>
    <row r="2990" spans="1:26">
      <c r="A2990" s="1" t="s">
        <v>1056</v>
      </c>
      <c r="B2990" s="1" t="s">
        <v>241</v>
      </c>
      <c r="C2990" s="1" t="s">
        <v>521</v>
      </c>
      <c r="D2990" s="1" t="s">
        <v>5498</v>
      </c>
      <c r="E2990" s="1">
        <v>16023</v>
      </c>
      <c r="F2990" s="1" t="s">
        <v>1117</v>
      </c>
      <c r="G2990" s="1" t="s">
        <v>188</v>
      </c>
      <c r="H2990" s="1">
        <v>25271</v>
      </c>
      <c r="I2990" s="1" t="s">
        <v>5942</v>
      </c>
      <c r="J2990" s="1" t="s">
        <v>5943</v>
      </c>
      <c r="K2990" s="1" t="s">
        <v>1120</v>
      </c>
      <c r="L2990" s="1" t="s">
        <v>502</v>
      </c>
      <c r="M2990" s="13">
        <v>49850</v>
      </c>
      <c r="N2990" s="3">
        <v>44348</v>
      </c>
      <c r="O2990" s="1" t="s">
        <v>134</v>
      </c>
      <c r="P2990" s="1" t="s">
        <v>138</v>
      </c>
      <c r="Q2990" s="1" t="s">
        <v>5944</v>
      </c>
      <c r="R2990" s="1" t="s">
        <v>5945</v>
      </c>
      <c r="S2990" s="1" t="s">
        <v>310</v>
      </c>
      <c r="T2990" s="2">
        <v>120</v>
      </c>
      <c r="W2990" s="4">
        <v>0.01</v>
      </c>
      <c r="X2990" s="1" t="s">
        <v>352</v>
      </c>
      <c r="Z2990" s="1" t="s">
        <v>10217</v>
      </c>
    </row>
    <row r="2991" spans="1:26">
      <c r="A2991" s="1" t="s">
        <v>1056</v>
      </c>
      <c r="B2991" s="1" t="s">
        <v>241</v>
      </c>
      <c r="C2991" s="1" t="s">
        <v>32</v>
      </c>
      <c r="D2991" s="1" t="s">
        <v>1375</v>
      </c>
      <c r="E2991" s="1">
        <v>15947</v>
      </c>
      <c r="F2991" s="1" t="s">
        <v>1122</v>
      </c>
      <c r="G2991" s="1" t="s">
        <v>25</v>
      </c>
      <c r="H2991" s="1">
        <v>24325</v>
      </c>
      <c r="I2991" s="1" t="s">
        <v>8090</v>
      </c>
      <c r="J2991" s="1" t="s">
        <v>8091</v>
      </c>
      <c r="K2991" s="1" t="s">
        <v>1125</v>
      </c>
      <c r="L2991" s="1" t="s">
        <v>36</v>
      </c>
      <c r="M2991" s="13">
        <v>0</v>
      </c>
      <c r="N2991" s="3">
        <v>46174</v>
      </c>
      <c r="O2991" s="1" t="s">
        <v>29</v>
      </c>
      <c r="P2991" s="1" t="s">
        <v>231</v>
      </c>
      <c r="Q2991" s="1" t="s">
        <v>8092</v>
      </c>
      <c r="T2991" s="2">
        <v>69</v>
      </c>
      <c r="X2991" s="1" t="s">
        <v>40</v>
      </c>
      <c r="Z2991" s="1" t="s">
        <v>10217</v>
      </c>
    </row>
    <row r="2992" spans="1:26">
      <c r="A2992" s="1" t="s">
        <v>1056</v>
      </c>
      <c r="B2992" s="1" t="s">
        <v>241</v>
      </c>
      <c r="C2992" s="1" t="s">
        <v>1108</v>
      </c>
      <c r="D2992" s="1" t="s">
        <v>1375</v>
      </c>
      <c r="E2992" s="1">
        <v>15625</v>
      </c>
      <c r="F2992" s="1" t="s">
        <v>8093</v>
      </c>
      <c r="G2992" s="1" t="s">
        <v>25</v>
      </c>
      <c r="H2992" s="1">
        <v>24334</v>
      </c>
      <c r="I2992" s="1" t="s">
        <v>8094</v>
      </c>
      <c r="J2992" s="1" t="s">
        <v>8095</v>
      </c>
      <c r="K2992" s="1" t="s">
        <v>1112</v>
      </c>
      <c r="L2992" s="1" t="s">
        <v>28</v>
      </c>
      <c r="M2992" s="13">
        <v>260000</v>
      </c>
      <c r="N2992" s="3">
        <v>46174</v>
      </c>
      <c r="O2992" s="1" t="s">
        <v>111</v>
      </c>
      <c r="P2992" s="1" t="s">
        <v>112</v>
      </c>
      <c r="Q2992" s="1" t="s">
        <v>1114</v>
      </c>
      <c r="T2992" s="2">
        <v>115</v>
      </c>
      <c r="X2992" s="1" t="s">
        <v>674</v>
      </c>
      <c r="Z2992" s="1" t="s">
        <v>10217</v>
      </c>
    </row>
    <row r="2993" spans="1:26">
      <c r="A2993" s="1" t="s">
        <v>1056</v>
      </c>
      <c r="B2993" s="1" t="s">
        <v>241</v>
      </c>
      <c r="C2993" s="1" t="s">
        <v>1108</v>
      </c>
      <c r="D2993" s="1" t="s">
        <v>1375</v>
      </c>
      <c r="E2993" s="1">
        <v>15845</v>
      </c>
      <c r="F2993" s="1" t="s">
        <v>8096</v>
      </c>
      <c r="G2993" s="1" t="s">
        <v>25</v>
      </c>
      <c r="H2993" s="1">
        <v>24335</v>
      </c>
      <c r="I2993" s="1" t="s">
        <v>8097</v>
      </c>
      <c r="J2993" s="1" t="s">
        <v>8098</v>
      </c>
      <c r="K2993" s="1" t="s">
        <v>1112</v>
      </c>
      <c r="L2993" s="1" t="s">
        <v>28</v>
      </c>
      <c r="M2993" s="13">
        <v>3069000</v>
      </c>
      <c r="N2993" s="3">
        <v>46447</v>
      </c>
      <c r="O2993" s="1" t="s">
        <v>29</v>
      </c>
      <c r="P2993" s="1" t="s">
        <v>30</v>
      </c>
      <c r="Q2993" s="1" t="s">
        <v>8099</v>
      </c>
      <c r="T2993" s="2">
        <v>115</v>
      </c>
      <c r="X2993" s="1" t="s">
        <v>674</v>
      </c>
      <c r="Z2993" s="1" t="s">
        <v>10217</v>
      </c>
    </row>
    <row r="2994" spans="1:26">
      <c r="A2994" s="1" t="s">
        <v>1056</v>
      </c>
      <c r="B2994" s="1" t="s">
        <v>241</v>
      </c>
      <c r="C2994" s="1" t="s">
        <v>1108</v>
      </c>
      <c r="D2994" s="1" t="s">
        <v>5494</v>
      </c>
      <c r="E2994" s="1">
        <v>15847</v>
      </c>
      <c r="F2994" s="1" t="s">
        <v>8100</v>
      </c>
      <c r="G2994" s="1" t="s">
        <v>25</v>
      </c>
      <c r="H2994" s="1">
        <v>24336</v>
      </c>
      <c r="I2994" s="1" t="s">
        <v>8101</v>
      </c>
      <c r="J2994" s="1" t="s">
        <v>8102</v>
      </c>
      <c r="K2994" s="1" t="s">
        <v>1112</v>
      </c>
      <c r="L2994" s="1" t="s">
        <v>28</v>
      </c>
      <c r="M2994" s="13">
        <v>2860000</v>
      </c>
      <c r="N2994" s="3">
        <v>46905</v>
      </c>
      <c r="O2994" s="1" t="s">
        <v>29</v>
      </c>
      <c r="P2994" s="1" t="s">
        <v>30</v>
      </c>
      <c r="Q2994" s="1" t="s">
        <v>8103</v>
      </c>
      <c r="T2994" s="2">
        <v>115</v>
      </c>
      <c r="X2994" s="1" t="s">
        <v>674</v>
      </c>
      <c r="Z2994" s="1" t="s">
        <v>10217</v>
      </c>
    </row>
    <row r="2995" spans="1:26">
      <c r="A2995" s="1" t="s">
        <v>1056</v>
      </c>
      <c r="B2995" s="1" t="s">
        <v>241</v>
      </c>
      <c r="C2995" s="1" t="s">
        <v>186</v>
      </c>
      <c r="D2995" s="1" t="s">
        <v>1375</v>
      </c>
      <c r="E2995" s="1">
        <v>15840</v>
      </c>
      <c r="F2995" s="1" t="s">
        <v>8679</v>
      </c>
      <c r="G2995" s="1" t="s">
        <v>25</v>
      </c>
      <c r="H2995" s="1">
        <v>23895</v>
      </c>
      <c r="I2995" s="1" t="s">
        <v>8680</v>
      </c>
      <c r="J2995" s="1" t="s">
        <v>8681</v>
      </c>
      <c r="K2995" s="1" t="s">
        <v>1805</v>
      </c>
      <c r="L2995" s="1" t="s">
        <v>28</v>
      </c>
      <c r="M2995" s="13">
        <v>1040000</v>
      </c>
      <c r="N2995" s="3">
        <v>46539</v>
      </c>
      <c r="O2995" s="1" t="s">
        <v>29</v>
      </c>
      <c r="P2995" s="1" t="s">
        <v>83</v>
      </c>
      <c r="Q2995" s="1" t="s">
        <v>8682</v>
      </c>
      <c r="R2995" s="1" t="s">
        <v>3140</v>
      </c>
      <c r="T2995" s="2">
        <v>69</v>
      </c>
      <c r="U2995" s="2">
        <v>12</v>
      </c>
      <c r="V2995" s="4">
        <v>0.25</v>
      </c>
      <c r="X2995" s="1" t="s">
        <v>31</v>
      </c>
      <c r="Z2995" s="1" t="s">
        <v>10217</v>
      </c>
    </row>
    <row r="2996" spans="1:26">
      <c r="A2996" s="1" t="s">
        <v>1056</v>
      </c>
      <c r="B2996" s="1" t="s">
        <v>241</v>
      </c>
      <c r="C2996" s="1" t="s">
        <v>1108</v>
      </c>
      <c r="D2996" s="1" t="s">
        <v>1375</v>
      </c>
      <c r="E2996" s="1">
        <v>15625</v>
      </c>
      <c r="F2996" s="1" t="s">
        <v>8093</v>
      </c>
      <c r="G2996" s="1" t="s">
        <v>25</v>
      </c>
      <c r="H2996" s="1">
        <v>23902</v>
      </c>
      <c r="I2996" s="1" t="s">
        <v>8683</v>
      </c>
      <c r="J2996" s="1" t="s">
        <v>8684</v>
      </c>
      <c r="K2996" s="1" t="s">
        <v>1112</v>
      </c>
      <c r="L2996" s="1" t="s">
        <v>28</v>
      </c>
      <c r="M2996" s="13">
        <v>3403728</v>
      </c>
      <c r="N2996" s="3">
        <v>46174</v>
      </c>
      <c r="O2996" s="1" t="s">
        <v>29</v>
      </c>
      <c r="P2996" s="1" t="s">
        <v>30</v>
      </c>
      <c r="Q2996" s="1" t="s">
        <v>8685</v>
      </c>
      <c r="T2996" s="2">
        <v>115</v>
      </c>
      <c r="X2996" s="1" t="s">
        <v>674</v>
      </c>
      <c r="Z2996" s="1" t="s">
        <v>10217</v>
      </c>
    </row>
    <row r="2997" spans="1:26">
      <c r="A2997" s="1" t="s">
        <v>1056</v>
      </c>
      <c r="B2997" s="1" t="s">
        <v>241</v>
      </c>
      <c r="C2997" s="1" t="s">
        <v>1108</v>
      </c>
      <c r="D2997" s="1" t="s">
        <v>1375</v>
      </c>
      <c r="E2997" s="1">
        <v>15625</v>
      </c>
      <c r="F2997" s="1" t="s">
        <v>8093</v>
      </c>
      <c r="G2997" s="1" t="s">
        <v>25</v>
      </c>
      <c r="H2997" s="1">
        <v>23903</v>
      </c>
      <c r="I2997" s="1" t="s">
        <v>8686</v>
      </c>
      <c r="J2997" s="1" t="s">
        <v>8687</v>
      </c>
      <c r="K2997" s="1" t="s">
        <v>1112</v>
      </c>
      <c r="L2997" s="1" t="s">
        <v>28</v>
      </c>
      <c r="M2997" s="13">
        <v>3510000</v>
      </c>
      <c r="N2997" s="3">
        <v>46174</v>
      </c>
      <c r="O2997" s="1" t="s">
        <v>111</v>
      </c>
      <c r="P2997" s="1" t="s">
        <v>127</v>
      </c>
      <c r="Q2997" s="1" t="s">
        <v>8685</v>
      </c>
      <c r="R2997" s="1" t="s">
        <v>1114</v>
      </c>
      <c r="T2997" s="2">
        <v>115</v>
      </c>
      <c r="X2997" s="1" t="s">
        <v>674</v>
      </c>
      <c r="Z2997" s="1" t="s">
        <v>10217</v>
      </c>
    </row>
    <row r="2998" spans="1:26">
      <c r="A2998" s="1" t="s">
        <v>1056</v>
      </c>
      <c r="B2998" s="1" t="s">
        <v>241</v>
      </c>
      <c r="C2998" s="1" t="s">
        <v>1108</v>
      </c>
      <c r="D2998" s="1" t="s">
        <v>1375</v>
      </c>
      <c r="E2998" s="1">
        <v>15845</v>
      </c>
      <c r="F2998" s="1" t="s">
        <v>8096</v>
      </c>
      <c r="G2998" s="1" t="s">
        <v>25</v>
      </c>
      <c r="H2998" s="1">
        <v>23911</v>
      </c>
      <c r="I2998" s="1" t="s">
        <v>8688</v>
      </c>
      <c r="J2998" s="1" t="s">
        <v>8689</v>
      </c>
      <c r="K2998" s="1" t="s">
        <v>1112</v>
      </c>
      <c r="L2998" s="1" t="s">
        <v>28</v>
      </c>
      <c r="M2998" s="13">
        <v>600000</v>
      </c>
      <c r="N2998" s="3">
        <v>46447</v>
      </c>
      <c r="O2998" s="1" t="s">
        <v>29</v>
      </c>
      <c r="P2998" s="1" t="s">
        <v>30</v>
      </c>
      <c r="Q2998" s="1" t="s">
        <v>8690</v>
      </c>
      <c r="T2998" s="2">
        <v>115</v>
      </c>
      <c r="X2998" s="1" t="s">
        <v>674</v>
      </c>
      <c r="Z2998" s="1" t="s">
        <v>10217</v>
      </c>
    </row>
    <row r="2999" spans="1:26">
      <c r="A2999" s="1" t="s">
        <v>1056</v>
      </c>
      <c r="B2999" s="1" t="s">
        <v>241</v>
      </c>
      <c r="C2999" s="1" t="s">
        <v>1108</v>
      </c>
      <c r="D2999" s="1" t="s">
        <v>1375</v>
      </c>
      <c r="E2999" s="1">
        <v>15845</v>
      </c>
      <c r="F2999" s="1" t="s">
        <v>8096</v>
      </c>
      <c r="G2999" s="1" t="s">
        <v>25</v>
      </c>
      <c r="H2999" s="1">
        <v>23912</v>
      </c>
      <c r="I2999" s="1" t="s">
        <v>8691</v>
      </c>
      <c r="J2999" s="1" t="s">
        <v>8692</v>
      </c>
      <c r="K2999" s="1" t="s">
        <v>1112</v>
      </c>
      <c r="L2999" s="1" t="s">
        <v>28</v>
      </c>
      <c r="M2999" s="13">
        <v>10400000</v>
      </c>
      <c r="N2999" s="3">
        <v>46447</v>
      </c>
      <c r="O2999" s="1" t="s">
        <v>111</v>
      </c>
      <c r="P2999" s="1" t="s">
        <v>127</v>
      </c>
      <c r="Q2999" s="1" t="s">
        <v>8690</v>
      </c>
      <c r="R2999" s="1" t="s">
        <v>8693</v>
      </c>
      <c r="T2999" s="2">
        <v>115</v>
      </c>
      <c r="X2999" s="1" t="s">
        <v>674</v>
      </c>
      <c r="Z2999" s="1" t="s">
        <v>10217</v>
      </c>
    </row>
    <row r="3000" spans="1:26">
      <c r="A3000" s="1" t="s">
        <v>1056</v>
      </c>
      <c r="B3000" s="1" t="s">
        <v>241</v>
      </c>
      <c r="C3000" s="1" t="s">
        <v>1108</v>
      </c>
      <c r="D3000" s="1" t="s">
        <v>1375</v>
      </c>
      <c r="E3000" s="1">
        <v>15847</v>
      </c>
      <c r="F3000" s="1" t="s">
        <v>8100</v>
      </c>
      <c r="G3000" s="1" t="s">
        <v>25</v>
      </c>
      <c r="H3000" s="1">
        <v>23914</v>
      </c>
      <c r="I3000" s="1" t="s">
        <v>8694</v>
      </c>
      <c r="J3000" s="1" t="s">
        <v>8695</v>
      </c>
      <c r="K3000" s="1" t="s">
        <v>1112</v>
      </c>
      <c r="L3000" s="1" t="s">
        <v>28</v>
      </c>
      <c r="M3000" s="13">
        <v>2415000</v>
      </c>
      <c r="N3000" s="3">
        <v>46905</v>
      </c>
      <c r="O3000" s="1" t="s">
        <v>134</v>
      </c>
      <c r="P3000" s="1" t="s">
        <v>138</v>
      </c>
      <c r="Q3000" s="1" t="s">
        <v>8696</v>
      </c>
      <c r="R3000" s="1" t="s">
        <v>8697</v>
      </c>
      <c r="T3000" s="2">
        <v>115</v>
      </c>
      <c r="X3000" s="1" t="s">
        <v>674</v>
      </c>
      <c r="Z3000" s="1" t="s">
        <v>10217</v>
      </c>
    </row>
    <row r="3001" spans="1:26">
      <c r="A3001" s="1" t="s">
        <v>1056</v>
      </c>
      <c r="B3001" s="1" t="s">
        <v>241</v>
      </c>
      <c r="C3001" s="1" t="s">
        <v>1108</v>
      </c>
      <c r="D3001" s="1" t="s">
        <v>1375</v>
      </c>
      <c r="E3001" s="1">
        <v>15847</v>
      </c>
      <c r="F3001" s="1" t="s">
        <v>8100</v>
      </c>
      <c r="G3001" s="1" t="s">
        <v>25</v>
      </c>
      <c r="H3001" s="1">
        <v>23915</v>
      </c>
      <c r="I3001" s="1" t="s">
        <v>8698</v>
      </c>
      <c r="J3001" s="1" t="s">
        <v>8699</v>
      </c>
      <c r="K3001" s="1" t="s">
        <v>1112</v>
      </c>
      <c r="L3001" s="1" t="s">
        <v>28</v>
      </c>
      <c r="M3001" s="13">
        <v>260000</v>
      </c>
      <c r="N3001" s="3">
        <v>46905</v>
      </c>
      <c r="O3001" s="1" t="s">
        <v>111</v>
      </c>
      <c r="P3001" s="1" t="s">
        <v>112</v>
      </c>
      <c r="Q3001" s="1" t="s">
        <v>8700</v>
      </c>
      <c r="T3001" s="2">
        <v>115</v>
      </c>
      <c r="X3001" s="1" t="s">
        <v>674</v>
      </c>
      <c r="Z3001" s="1" t="s">
        <v>10217</v>
      </c>
    </row>
    <row r="3002" spans="1:26">
      <c r="A3002" s="1" t="s">
        <v>1056</v>
      </c>
      <c r="B3002" s="1" t="s">
        <v>241</v>
      </c>
      <c r="C3002" s="1" t="s">
        <v>1108</v>
      </c>
      <c r="D3002" s="1" t="s">
        <v>1375</v>
      </c>
      <c r="E3002" s="1">
        <v>15847</v>
      </c>
      <c r="F3002" s="1" t="s">
        <v>8100</v>
      </c>
      <c r="G3002" s="1" t="s">
        <v>25</v>
      </c>
      <c r="H3002" s="1">
        <v>23916</v>
      </c>
      <c r="I3002" s="1" t="s">
        <v>8701</v>
      </c>
      <c r="J3002" s="1" t="s">
        <v>8702</v>
      </c>
      <c r="K3002" s="1" t="s">
        <v>1112</v>
      </c>
      <c r="L3002" s="1" t="s">
        <v>28</v>
      </c>
      <c r="M3002" s="13">
        <v>5184000</v>
      </c>
      <c r="N3002" s="3">
        <v>46905</v>
      </c>
      <c r="O3002" s="1" t="s">
        <v>111</v>
      </c>
      <c r="P3002" s="1" t="s">
        <v>127</v>
      </c>
      <c r="Q3002" s="1" t="s">
        <v>8700</v>
      </c>
      <c r="R3002" s="1" t="s">
        <v>8703</v>
      </c>
      <c r="T3002" s="2">
        <v>115</v>
      </c>
      <c r="X3002" s="1" t="s">
        <v>674</v>
      </c>
      <c r="Z3002" s="1" t="s">
        <v>10217</v>
      </c>
    </row>
    <row r="3003" spans="1:26">
      <c r="A3003" s="1" t="s">
        <v>1056</v>
      </c>
      <c r="B3003" s="1" t="s">
        <v>241</v>
      </c>
      <c r="C3003" s="1" t="s">
        <v>521</v>
      </c>
      <c r="D3003" s="1" t="s">
        <v>5498</v>
      </c>
      <c r="E3003" s="1">
        <v>15863</v>
      </c>
      <c r="F3003" s="1" t="s">
        <v>8738</v>
      </c>
      <c r="G3003" s="1" t="s">
        <v>188</v>
      </c>
      <c r="H3003" s="1">
        <v>23945</v>
      </c>
      <c r="I3003" s="1" t="s">
        <v>8739</v>
      </c>
      <c r="J3003" s="1" t="s">
        <v>8740</v>
      </c>
      <c r="K3003" s="1" t="s">
        <v>1120</v>
      </c>
      <c r="L3003" s="1" t="s">
        <v>28</v>
      </c>
      <c r="M3003" s="13">
        <v>6970000</v>
      </c>
      <c r="N3003" s="3">
        <v>46689</v>
      </c>
      <c r="O3003" s="1" t="s">
        <v>134</v>
      </c>
      <c r="P3003" s="1" t="s">
        <v>138</v>
      </c>
      <c r="Q3003" s="1" t="s">
        <v>8741</v>
      </c>
      <c r="R3003" s="1" t="s">
        <v>5905</v>
      </c>
      <c r="S3003" s="1" t="s">
        <v>310</v>
      </c>
      <c r="T3003" s="2">
        <v>120</v>
      </c>
      <c r="W3003" s="4">
        <v>2.7</v>
      </c>
      <c r="X3003" s="1" t="s">
        <v>352</v>
      </c>
      <c r="Z3003" s="1" t="s">
        <v>10217</v>
      </c>
    </row>
    <row r="3004" spans="1:26">
      <c r="A3004" s="1" t="s">
        <v>1056</v>
      </c>
      <c r="B3004" s="1" t="s">
        <v>241</v>
      </c>
      <c r="C3004" s="1" t="s">
        <v>521</v>
      </c>
      <c r="D3004" s="1" t="s">
        <v>5498</v>
      </c>
      <c r="E3004" s="1">
        <v>15863</v>
      </c>
      <c r="F3004" s="1" t="s">
        <v>8738</v>
      </c>
      <c r="G3004" s="1" t="s">
        <v>188</v>
      </c>
      <c r="H3004" s="1">
        <v>23949</v>
      </c>
      <c r="I3004" s="1" t="s">
        <v>8742</v>
      </c>
      <c r="J3004" s="1" t="s">
        <v>8740</v>
      </c>
      <c r="K3004" s="1" t="s">
        <v>1120</v>
      </c>
      <c r="L3004" s="1" t="s">
        <v>28</v>
      </c>
      <c r="M3004" s="13">
        <v>30000</v>
      </c>
      <c r="N3004" s="3">
        <v>46689</v>
      </c>
      <c r="O3004" s="1" t="s">
        <v>134</v>
      </c>
      <c r="P3004" s="1" t="s">
        <v>326</v>
      </c>
      <c r="Q3004" s="1" t="s">
        <v>8741</v>
      </c>
      <c r="T3004" s="2">
        <v>120</v>
      </c>
      <c r="X3004" s="1" t="s">
        <v>352</v>
      </c>
      <c r="Z3004" s="1" t="s">
        <v>10217</v>
      </c>
    </row>
    <row r="3005" spans="1:26">
      <c r="A3005" s="1" t="s">
        <v>1056</v>
      </c>
      <c r="B3005" s="1" t="s">
        <v>241</v>
      </c>
      <c r="C3005" s="1" t="s">
        <v>521</v>
      </c>
      <c r="D3005" s="1" t="s">
        <v>5498</v>
      </c>
      <c r="E3005" s="1">
        <v>15865</v>
      </c>
      <c r="F3005" s="1" t="s">
        <v>8743</v>
      </c>
      <c r="G3005" s="1" t="s">
        <v>188</v>
      </c>
      <c r="H3005" s="1">
        <v>23950</v>
      </c>
      <c r="I3005" s="1" t="s">
        <v>8744</v>
      </c>
      <c r="J3005" s="1" t="s">
        <v>8745</v>
      </c>
      <c r="K3005" s="1" t="s">
        <v>1120</v>
      </c>
      <c r="L3005" s="1" t="s">
        <v>36</v>
      </c>
      <c r="M3005" s="13">
        <v>11000000</v>
      </c>
      <c r="N3005" s="3">
        <v>46874</v>
      </c>
      <c r="O3005" s="1" t="s">
        <v>134</v>
      </c>
      <c r="P3005" s="1" t="s">
        <v>138</v>
      </c>
      <c r="Q3005" s="1" t="s">
        <v>2609</v>
      </c>
      <c r="R3005" s="1" t="s">
        <v>8746</v>
      </c>
      <c r="S3005" s="1" t="s">
        <v>310</v>
      </c>
      <c r="T3005" s="2">
        <v>120</v>
      </c>
      <c r="W3005" s="4">
        <v>7.7</v>
      </c>
      <c r="X3005" s="1" t="s">
        <v>352</v>
      </c>
      <c r="Z3005" s="1" t="s">
        <v>10217</v>
      </c>
    </row>
    <row r="3006" spans="1:26">
      <c r="A3006" s="1" t="s">
        <v>1056</v>
      </c>
      <c r="B3006" s="1" t="s">
        <v>241</v>
      </c>
      <c r="C3006" s="1" t="s">
        <v>521</v>
      </c>
      <c r="D3006" s="1" t="s">
        <v>1375</v>
      </c>
      <c r="E3006" s="1">
        <v>15865</v>
      </c>
      <c r="F3006" s="1" t="s">
        <v>8743</v>
      </c>
      <c r="G3006" s="1" t="s">
        <v>188</v>
      </c>
      <c r="H3006" s="1">
        <v>23951</v>
      </c>
      <c r="I3006" s="1" t="s">
        <v>8747</v>
      </c>
      <c r="J3006" s="1" t="s">
        <v>8745</v>
      </c>
      <c r="K3006" s="1" t="s">
        <v>1120</v>
      </c>
      <c r="L3006" s="1" t="s">
        <v>36</v>
      </c>
      <c r="M3006" s="13">
        <v>150086</v>
      </c>
      <c r="N3006" s="3">
        <v>46507</v>
      </c>
      <c r="O3006" s="1" t="s">
        <v>134</v>
      </c>
      <c r="P3006" s="1" t="s">
        <v>326</v>
      </c>
      <c r="Q3006" s="1" t="s">
        <v>2609</v>
      </c>
      <c r="T3006" s="2">
        <v>120</v>
      </c>
      <c r="X3006" s="1" t="s">
        <v>352</v>
      </c>
      <c r="Z3006" s="1" t="s">
        <v>10217</v>
      </c>
    </row>
    <row r="3007" spans="1:26">
      <c r="A3007" s="1" t="s">
        <v>1056</v>
      </c>
      <c r="B3007" s="1" t="s">
        <v>241</v>
      </c>
      <c r="C3007" s="1" t="s">
        <v>521</v>
      </c>
      <c r="D3007" s="1" t="s">
        <v>5498</v>
      </c>
      <c r="E3007" s="1">
        <v>15865</v>
      </c>
      <c r="F3007" s="1" t="s">
        <v>8743</v>
      </c>
      <c r="G3007" s="1" t="s">
        <v>188</v>
      </c>
      <c r="H3007" s="1">
        <v>23952</v>
      </c>
      <c r="I3007" s="1" t="s">
        <v>8748</v>
      </c>
      <c r="J3007" s="1" t="s">
        <v>8745</v>
      </c>
      <c r="K3007" s="1" t="s">
        <v>1120</v>
      </c>
      <c r="L3007" s="1" t="s">
        <v>36</v>
      </c>
      <c r="M3007" s="13">
        <v>130400</v>
      </c>
      <c r="N3007" s="3">
        <v>46871</v>
      </c>
      <c r="O3007" s="1" t="s">
        <v>134</v>
      </c>
      <c r="P3007" s="1" t="s">
        <v>326</v>
      </c>
      <c r="Q3007" s="1" t="s">
        <v>8746</v>
      </c>
      <c r="T3007" s="2">
        <v>120</v>
      </c>
      <c r="X3007" s="1" t="s">
        <v>352</v>
      </c>
      <c r="Z3007" s="1" t="s">
        <v>10217</v>
      </c>
    </row>
    <row r="3008" spans="1:26">
      <c r="A3008" s="1" t="s">
        <v>1056</v>
      </c>
      <c r="B3008" s="1" t="s">
        <v>241</v>
      </c>
      <c r="C3008" s="1" t="s">
        <v>521</v>
      </c>
      <c r="D3008" s="1" t="s">
        <v>858</v>
      </c>
      <c r="E3008" s="1">
        <v>15866</v>
      </c>
      <c r="F3008" s="1" t="s">
        <v>2309</v>
      </c>
      <c r="G3008" s="1" t="s">
        <v>188</v>
      </c>
      <c r="H3008" s="1">
        <v>23953</v>
      </c>
      <c r="I3008" s="1" t="s">
        <v>8749</v>
      </c>
      <c r="J3008" s="1" t="s">
        <v>8750</v>
      </c>
      <c r="K3008" s="1" t="s">
        <v>1120</v>
      </c>
      <c r="L3008" s="1" t="s">
        <v>28</v>
      </c>
      <c r="M3008" s="13">
        <v>5680000</v>
      </c>
      <c r="N3008" s="3">
        <v>46752</v>
      </c>
      <c r="O3008" s="1" t="s">
        <v>134</v>
      </c>
      <c r="P3008" s="1" t="s">
        <v>138</v>
      </c>
      <c r="Q3008" s="1" t="s">
        <v>1839</v>
      </c>
      <c r="R3008" s="1" t="s">
        <v>2312</v>
      </c>
      <c r="S3008" s="1" t="s">
        <v>310</v>
      </c>
      <c r="T3008" s="2">
        <v>120</v>
      </c>
      <c r="W3008" s="4">
        <v>2.2000000000000002</v>
      </c>
      <c r="X3008" s="1" t="s">
        <v>352</v>
      </c>
      <c r="Z3008" s="1" t="s">
        <v>10217</v>
      </c>
    </row>
    <row r="3009" spans="1:26">
      <c r="A3009" s="1" t="s">
        <v>1056</v>
      </c>
      <c r="B3009" s="1" t="s">
        <v>241</v>
      </c>
      <c r="C3009" s="1" t="s">
        <v>521</v>
      </c>
      <c r="D3009" s="1" t="s">
        <v>5498</v>
      </c>
      <c r="E3009" s="1">
        <v>15879</v>
      </c>
      <c r="F3009" s="1" t="s">
        <v>8758</v>
      </c>
      <c r="G3009" s="1" t="s">
        <v>188</v>
      </c>
      <c r="H3009" s="1">
        <v>23971</v>
      </c>
      <c r="I3009" s="1" t="s">
        <v>8759</v>
      </c>
      <c r="J3009" s="1" t="s">
        <v>8760</v>
      </c>
      <c r="K3009" s="1" t="s">
        <v>1120</v>
      </c>
      <c r="L3009" s="1" t="s">
        <v>36</v>
      </c>
      <c r="M3009" s="13">
        <v>1259810</v>
      </c>
      <c r="N3009" s="3">
        <v>46329</v>
      </c>
      <c r="O3009" s="1" t="s">
        <v>134</v>
      </c>
      <c r="P3009" s="1" t="s">
        <v>326</v>
      </c>
      <c r="Q3009" s="1" t="s">
        <v>1541</v>
      </c>
      <c r="T3009" s="2">
        <v>345</v>
      </c>
      <c r="X3009" s="1" t="s">
        <v>352</v>
      </c>
      <c r="Z3009" s="1" t="s">
        <v>10217</v>
      </c>
    </row>
    <row r="3010" spans="1:26">
      <c r="A3010" s="1" t="s">
        <v>1056</v>
      </c>
      <c r="B3010" s="1" t="s">
        <v>241</v>
      </c>
      <c r="C3010" s="1" t="s">
        <v>248</v>
      </c>
      <c r="D3010" s="1" t="s">
        <v>858</v>
      </c>
      <c r="E3010" s="1">
        <v>11971</v>
      </c>
      <c r="F3010" s="1" t="s">
        <v>9531</v>
      </c>
      <c r="G3010" s="1" t="s">
        <v>25</v>
      </c>
      <c r="H3010" s="1">
        <v>21941</v>
      </c>
      <c r="I3010" s="1" t="s">
        <v>9532</v>
      </c>
      <c r="J3010" s="1" t="s">
        <v>9533</v>
      </c>
      <c r="K3010" s="1" t="s">
        <v>1129</v>
      </c>
      <c r="L3010" s="1" t="s">
        <v>28</v>
      </c>
      <c r="M3010" s="13">
        <v>22000000</v>
      </c>
      <c r="N3010" s="3">
        <v>47088</v>
      </c>
      <c r="O3010" s="1" t="s">
        <v>29</v>
      </c>
      <c r="P3010" s="1" t="s">
        <v>231</v>
      </c>
      <c r="Q3010" s="1" t="s">
        <v>9534</v>
      </c>
      <c r="R3010" s="1" t="s">
        <v>29</v>
      </c>
      <c r="T3010" s="2">
        <v>138</v>
      </c>
      <c r="X3010" s="1" t="s">
        <v>233</v>
      </c>
      <c r="Z3010" s="1" t="s">
        <v>10217</v>
      </c>
    </row>
    <row r="3011" spans="1:26">
      <c r="A3011" s="1" t="s">
        <v>1056</v>
      </c>
      <c r="B3011" s="1" t="s">
        <v>241</v>
      </c>
      <c r="C3011" s="1" t="s">
        <v>419</v>
      </c>
      <c r="D3011" s="1" t="s">
        <v>5494</v>
      </c>
      <c r="E3011" s="1">
        <v>12050</v>
      </c>
      <c r="F3011" s="1" t="s">
        <v>9645</v>
      </c>
      <c r="G3011" s="1" t="s">
        <v>25</v>
      </c>
      <c r="H3011" s="1">
        <v>22131</v>
      </c>
      <c r="I3011" s="1" t="s">
        <v>9646</v>
      </c>
      <c r="J3011" s="1" t="s">
        <v>9647</v>
      </c>
      <c r="K3011" s="1" t="s">
        <v>1139</v>
      </c>
      <c r="L3011" s="1" t="s">
        <v>28</v>
      </c>
      <c r="M3011" s="13">
        <v>16400000</v>
      </c>
      <c r="N3011" s="3">
        <v>48366</v>
      </c>
      <c r="O3011" s="1" t="s">
        <v>29</v>
      </c>
      <c r="P3011" s="1" t="s">
        <v>37</v>
      </c>
      <c r="Q3011" s="1" t="s">
        <v>9648</v>
      </c>
      <c r="T3011" s="2">
        <v>115</v>
      </c>
      <c r="X3011" s="1" t="s">
        <v>423</v>
      </c>
      <c r="Z3011" s="1" t="s">
        <v>10217</v>
      </c>
    </row>
    <row r="3012" spans="1:26">
      <c r="A3012" s="1" t="s">
        <v>1056</v>
      </c>
      <c r="B3012" s="1" t="s">
        <v>241</v>
      </c>
      <c r="C3012" s="1" t="s">
        <v>419</v>
      </c>
      <c r="D3012" s="1" t="s">
        <v>5494</v>
      </c>
      <c r="E3012" s="1">
        <v>13612</v>
      </c>
      <c r="F3012" s="1" t="s">
        <v>9669</v>
      </c>
      <c r="G3012" s="1" t="s">
        <v>25</v>
      </c>
      <c r="H3012" s="1">
        <v>22700</v>
      </c>
      <c r="I3012" s="1" t="s">
        <v>9670</v>
      </c>
      <c r="J3012" s="1" t="s">
        <v>9671</v>
      </c>
      <c r="K3012" s="1" t="s">
        <v>1139</v>
      </c>
      <c r="L3012" s="1" t="s">
        <v>28</v>
      </c>
      <c r="M3012" s="13">
        <v>10966000</v>
      </c>
      <c r="N3012" s="3">
        <v>47635</v>
      </c>
      <c r="O3012" s="1" t="s">
        <v>134</v>
      </c>
      <c r="P3012" s="1" t="s">
        <v>138</v>
      </c>
      <c r="Q3012" s="1" t="s">
        <v>9672</v>
      </c>
      <c r="R3012" s="1" t="s">
        <v>9673</v>
      </c>
      <c r="T3012" s="2">
        <v>115</v>
      </c>
      <c r="W3012" s="4">
        <v>3.8</v>
      </c>
      <c r="X3012" s="1" t="s">
        <v>423</v>
      </c>
      <c r="Z3012" s="1" t="s">
        <v>10217</v>
      </c>
    </row>
    <row r="3013" spans="1:26">
      <c r="A3013" s="1" t="s">
        <v>1056</v>
      </c>
      <c r="B3013" s="1" t="s">
        <v>241</v>
      </c>
      <c r="C3013" s="1" t="s">
        <v>419</v>
      </c>
      <c r="D3013" s="1" t="s">
        <v>5494</v>
      </c>
      <c r="E3013" s="1">
        <v>13612</v>
      </c>
      <c r="F3013" s="1" t="s">
        <v>9669</v>
      </c>
      <c r="G3013" s="1" t="s">
        <v>25</v>
      </c>
      <c r="H3013" s="1">
        <v>22701</v>
      </c>
      <c r="I3013" s="1" t="s">
        <v>9674</v>
      </c>
      <c r="J3013" s="1" t="s">
        <v>9675</v>
      </c>
      <c r="K3013" s="1" t="s">
        <v>1139</v>
      </c>
      <c r="L3013" s="1" t="s">
        <v>28</v>
      </c>
      <c r="M3013" s="13">
        <v>12000000</v>
      </c>
      <c r="N3013" s="3">
        <v>47635</v>
      </c>
      <c r="O3013" s="1" t="s">
        <v>134</v>
      </c>
      <c r="P3013" s="1" t="s">
        <v>138</v>
      </c>
      <c r="Q3013" s="1" t="s">
        <v>9673</v>
      </c>
      <c r="R3013" s="1" t="s">
        <v>9676</v>
      </c>
      <c r="T3013" s="2">
        <v>115</v>
      </c>
      <c r="X3013" s="1" t="s">
        <v>423</v>
      </c>
      <c r="Z3013" s="1" t="s">
        <v>10217</v>
      </c>
    </row>
    <row r="3014" spans="1:26">
      <c r="A3014" s="1" t="s">
        <v>1051</v>
      </c>
      <c r="B3014" s="1" t="s">
        <v>241</v>
      </c>
      <c r="C3014" s="1" t="s">
        <v>557</v>
      </c>
      <c r="D3014" s="1" t="s">
        <v>5498</v>
      </c>
      <c r="E3014" s="1">
        <v>13327</v>
      </c>
      <c r="F3014" s="1" t="s">
        <v>1052</v>
      </c>
      <c r="G3014" s="1" t="s">
        <v>25</v>
      </c>
      <c r="H3014" s="1">
        <v>22605</v>
      </c>
      <c r="I3014" s="1" t="s">
        <v>1053</v>
      </c>
      <c r="J3014" s="1" t="s">
        <v>1054</v>
      </c>
      <c r="K3014" s="1" t="s">
        <v>557</v>
      </c>
      <c r="L3014" s="1" t="s">
        <v>28</v>
      </c>
      <c r="M3014" s="13">
        <v>1020000</v>
      </c>
      <c r="N3014" s="3">
        <v>46387</v>
      </c>
      <c r="O3014" s="1" t="s">
        <v>29</v>
      </c>
      <c r="P3014" s="1" t="s">
        <v>49</v>
      </c>
      <c r="Q3014" s="1" t="s">
        <v>1055</v>
      </c>
      <c r="T3014" s="2">
        <v>138</v>
      </c>
      <c r="X3014" s="1" t="s">
        <v>352</v>
      </c>
      <c r="Z3014" s="1" t="s">
        <v>10217</v>
      </c>
    </row>
    <row r="3015" spans="1:26">
      <c r="A3015" s="1" t="s">
        <v>1051</v>
      </c>
      <c r="B3015" s="1" t="s">
        <v>241</v>
      </c>
      <c r="C3015" s="1" t="s">
        <v>32</v>
      </c>
      <c r="D3015" s="1" t="s">
        <v>1375</v>
      </c>
      <c r="E3015" s="1">
        <v>12137</v>
      </c>
      <c r="F3015" s="1" t="s">
        <v>2099</v>
      </c>
      <c r="G3015" s="1" t="s">
        <v>25</v>
      </c>
      <c r="H3015" s="1">
        <v>22260</v>
      </c>
      <c r="I3015" s="1" t="s">
        <v>2099</v>
      </c>
      <c r="J3015" s="1" t="s">
        <v>2100</v>
      </c>
      <c r="K3015" s="1" t="s">
        <v>1125</v>
      </c>
      <c r="L3015" s="1" t="s">
        <v>36</v>
      </c>
      <c r="M3015" s="13">
        <v>18200000</v>
      </c>
      <c r="N3015" s="3">
        <v>46209</v>
      </c>
      <c r="O3015" s="1" t="s">
        <v>134</v>
      </c>
      <c r="P3015" s="1" t="s">
        <v>138</v>
      </c>
      <c r="Q3015" s="1" t="s">
        <v>2101</v>
      </c>
      <c r="R3015" s="1" t="s">
        <v>2102</v>
      </c>
      <c r="S3015" s="1" t="s">
        <v>2103</v>
      </c>
      <c r="T3015" s="2">
        <v>69</v>
      </c>
      <c r="W3015" s="4">
        <v>5.5</v>
      </c>
      <c r="X3015" s="1" t="s">
        <v>40</v>
      </c>
      <c r="Z3015" s="1" t="s">
        <v>10217</v>
      </c>
    </row>
    <row r="3016" spans="1:26">
      <c r="A3016" s="1" t="s">
        <v>1051</v>
      </c>
      <c r="B3016" s="1" t="s">
        <v>241</v>
      </c>
      <c r="C3016" s="1" t="s">
        <v>557</v>
      </c>
      <c r="D3016" s="1" t="s">
        <v>5498</v>
      </c>
      <c r="E3016" s="1">
        <v>13687</v>
      </c>
      <c r="F3016" s="1" t="s">
        <v>4236</v>
      </c>
      <c r="G3016" s="1" t="s">
        <v>188</v>
      </c>
      <c r="H3016" s="1">
        <v>22760</v>
      </c>
      <c r="I3016" s="1" t="s">
        <v>4237</v>
      </c>
      <c r="J3016" s="1" t="s">
        <v>4238</v>
      </c>
      <c r="K3016" s="1" t="s">
        <v>557</v>
      </c>
      <c r="L3016" s="1" t="s">
        <v>28</v>
      </c>
      <c r="M3016" s="13">
        <v>0</v>
      </c>
      <c r="N3016" s="3">
        <v>46112</v>
      </c>
      <c r="O3016" s="1" t="s">
        <v>261</v>
      </c>
      <c r="P3016" s="1" t="s">
        <v>281</v>
      </c>
      <c r="Q3016" s="1" t="s">
        <v>4239</v>
      </c>
      <c r="T3016" s="2">
        <v>138</v>
      </c>
      <c r="X3016" s="1" t="s">
        <v>352</v>
      </c>
      <c r="Z3016" s="1" t="s">
        <v>10217</v>
      </c>
    </row>
    <row r="3017" spans="1:26">
      <c r="A3017" s="1" t="s">
        <v>1051</v>
      </c>
      <c r="B3017" s="1" t="s">
        <v>241</v>
      </c>
      <c r="C3017" s="1" t="s">
        <v>557</v>
      </c>
      <c r="D3017" s="1" t="s">
        <v>5498</v>
      </c>
      <c r="E3017" s="1">
        <v>13687</v>
      </c>
      <c r="F3017" s="1" t="s">
        <v>4236</v>
      </c>
      <c r="G3017" s="1" t="s">
        <v>188</v>
      </c>
      <c r="H3017" s="1">
        <v>22761</v>
      </c>
      <c r="I3017" s="1" t="s">
        <v>4240</v>
      </c>
      <c r="J3017" s="1" t="s">
        <v>4241</v>
      </c>
      <c r="K3017" s="1" t="s">
        <v>557</v>
      </c>
      <c r="L3017" s="1" t="s">
        <v>28</v>
      </c>
      <c r="M3017" s="13">
        <v>31000</v>
      </c>
      <c r="N3017" s="3">
        <v>46112</v>
      </c>
      <c r="O3017" s="1" t="s">
        <v>134</v>
      </c>
      <c r="P3017" s="1" t="s">
        <v>326</v>
      </c>
      <c r="Q3017" s="1" t="s">
        <v>4239</v>
      </c>
      <c r="T3017" s="2">
        <v>138</v>
      </c>
      <c r="X3017" s="1" t="s">
        <v>352</v>
      </c>
      <c r="Z3017" s="1" t="s">
        <v>10217</v>
      </c>
    </row>
    <row r="3018" spans="1:26">
      <c r="A3018" s="1" t="s">
        <v>1051</v>
      </c>
      <c r="B3018" s="1" t="s">
        <v>241</v>
      </c>
      <c r="C3018" s="1" t="s">
        <v>521</v>
      </c>
      <c r="D3018" s="1" t="s">
        <v>5498</v>
      </c>
      <c r="E3018" s="1">
        <v>14007</v>
      </c>
      <c r="F3018" s="1" t="s">
        <v>4247</v>
      </c>
      <c r="G3018" s="1" t="s">
        <v>25</v>
      </c>
      <c r="H3018" s="1">
        <v>23292</v>
      </c>
      <c r="I3018" s="1" t="s">
        <v>4248</v>
      </c>
      <c r="J3018" s="1" t="s">
        <v>4249</v>
      </c>
      <c r="K3018" s="1" t="s">
        <v>1120</v>
      </c>
      <c r="L3018" s="1" t="s">
        <v>502</v>
      </c>
      <c r="M3018" s="13">
        <v>5747000</v>
      </c>
      <c r="N3018" s="3">
        <v>45657</v>
      </c>
      <c r="O3018" s="1" t="s">
        <v>134</v>
      </c>
      <c r="P3018" s="1" t="s">
        <v>138</v>
      </c>
      <c r="Q3018" s="1" t="s">
        <v>4250</v>
      </c>
      <c r="R3018" s="1" t="s">
        <v>4251</v>
      </c>
      <c r="T3018" s="2">
        <v>120</v>
      </c>
      <c r="W3018" s="4">
        <v>3.7</v>
      </c>
      <c r="X3018" s="1" t="s">
        <v>352</v>
      </c>
      <c r="Z3018" s="1" t="s">
        <v>10217</v>
      </c>
    </row>
    <row r="3019" spans="1:26">
      <c r="A3019" s="1" t="s">
        <v>1051</v>
      </c>
      <c r="B3019" s="1" t="s">
        <v>241</v>
      </c>
      <c r="C3019" s="1" t="s">
        <v>521</v>
      </c>
      <c r="D3019" s="1" t="s">
        <v>858</v>
      </c>
      <c r="E3019" s="1">
        <v>14007</v>
      </c>
      <c r="F3019" s="1" t="s">
        <v>4247</v>
      </c>
      <c r="G3019" s="1" t="s">
        <v>25</v>
      </c>
      <c r="H3019" s="1">
        <v>23306</v>
      </c>
      <c r="I3019" s="1" t="s">
        <v>4252</v>
      </c>
      <c r="J3019" s="1" t="s">
        <v>4253</v>
      </c>
      <c r="K3019" s="1" t="s">
        <v>1120</v>
      </c>
      <c r="L3019" s="1" t="s">
        <v>502</v>
      </c>
      <c r="M3019" s="13">
        <v>50500</v>
      </c>
      <c r="N3019" s="3">
        <v>45657</v>
      </c>
      <c r="O3019" s="1" t="s">
        <v>134</v>
      </c>
      <c r="P3019" s="1" t="s">
        <v>326</v>
      </c>
      <c r="Q3019" s="1" t="s">
        <v>4254</v>
      </c>
      <c r="T3019" s="2">
        <v>120</v>
      </c>
      <c r="X3019" s="1" t="s">
        <v>352</v>
      </c>
      <c r="Z3019" s="1" t="s">
        <v>10217</v>
      </c>
    </row>
    <row r="3020" spans="1:26">
      <c r="A3020" s="1" t="s">
        <v>1051</v>
      </c>
      <c r="B3020" s="1" t="s">
        <v>241</v>
      </c>
      <c r="C3020" s="1" t="s">
        <v>419</v>
      </c>
      <c r="D3020" s="1" t="s">
        <v>5494</v>
      </c>
      <c r="E3020" s="1">
        <v>12663</v>
      </c>
      <c r="F3020" s="1" t="s">
        <v>5798</v>
      </c>
      <c r="G3020" s="1" t="s">
        <v>25</v>
      </c>
      <c r="H3020" s="1">
        <v>22461</v>
      </c>
      <c r="I3020" s="1" t="s">
        <v>5799</v>
      </c>
      <c r="J3020" s="1" t="s">
        <v>5800</v>
      </c>
      <c r="K3020" s="1" t="s">
        <v>1139</v>
      </c>
      <c r="L3020" s="1" t="s">
        <v>28</v>
      </c>
      <c r="M3020" s="13">
        <v>19400000</v>
      </c>
      <c r="N3020" s="3">
        <v>46890</v>
      </c>
      <c r="O3020" s="1" t="s">
        <v>29</v>
      </c>
      <c r="P3020" s="1" t="s">
        <v>37</v>
      </c>
      <c r="Q3020" s="1" t="s">
        <v>5801</v>
      </c>
      <c r="T3020" s="2">
        <v>161</v>
      </c>
      <c r="U3020" s="2">
        <v>14</v>
      </c>
      <c r="X3020" s="1" t="s">
        <v>423</v>
      </c>
      <c r="Z3020" s="1" t="s">
        <v>10217</v>
      </c>
    </row>
    <row r="3021" spans="1:26">
      <c r="A3021" s="1" t="s">
        <v>1051</v>
      </c>
      <c r="B3021" s="1" t="s">
        <v>241</v>
      </c>
      <c r="C3021" s="1" t="s">
        <v>419</v>
      </c>
      <c r="D3021" s="1" t="s">
        <v>5494</v>
      </c>
      <c r="E3021" s="1">
        <v>12664</v>
      </c>
      <c r="F3021" s="1" t="s">
        <v>5802</v>
      </c>
      <c r="G3021" s="1" t="s">
        <v>25</v>
      </c>
      <c r="H3021" s="1">
        <v>22462</v>
      </c>
      <c r="I3021" s="1" t="s">
        <v>5803</v>
      </c>
      <c r="J3021" s="1" t="s">
        <v>5804</v>
      </c>
      <c r="K3021" s="1" t="s">
        <v>1139</v>
      </c>
      <c r="L3021" s="1" t="s">
        <v>28</v>
      </c>
      <c r="M3021" s="13">
        <v>7433784</v>
      </c>
      <c r="N3021" s="3">
        <v>47453</v>
      </c>
      <c r="O3021" s="1" t="s">
        <v>29</v>
      </c>
      <c r="P3021" s="1" t="s">
        <v>83</v>
      </c>
      <c r="Q3021" s="1" t="s">
        <v>5805</v>
      </c>
      <c r="S3021" s="1" t="s">
        <v>310</v>
      </c>
      <c r="T3021" s="2">
        <v>161</v>
      </c>
      <c r="U3021" s="2">
        <v>14</v>
      </c>
      <c r="X3021" s="1" t="s">
        <v>423</v>
      </c>
      <c r="Z3021" s="1" t="s">
        <v>10217</v>
      </c>
    </row>
    <row r="3022" spans="1:26">
      <c r="A3022" s="1" t="s">
        <v>1051</v>
      </c>
      <c r="B3022" s="1" t="s">
        <v>241</v>
      </c>
      <c r="C3022" s="1" t="s">
        <v>32</v>
      </c>
      <c r="D3022" s="1" t="s">
        <v>1375</v>
      </c>
      <c r="E3022" s="1">
        <v>13756</v>
      </c>
      <c r="F3022" s="1" t="s">
        <v>5870</v>
      </c>
      <c r="G3022" s="1" t="s">
        <v>25</v>
      </c>
      <c r="H3022" s="1">
        <v>22824</v>
      </c>
      <c r="I3022" s="1" t="s">
        <v>5871</v>
      </c>
      <c r="J3022" s="1" t="s">
        <v>5872</v>
      </c>
      <c r="K3022" s="1" t="s">
        <v>1125</v>
      </c>
      <c r="L3022" s="1" t="s">
        <v>36</v>
      </c>
      <c r="M3022" s="13">
        <v>14200000</v>
      </c>
      <c r="N3022" s="3">
        <v>46357</v>
      </c>
      <c r="O3022" s="1" t="s">
        <v>29</v>
      </c>
      <c r="P3022" s="1" t="s">
        <v>37</v>
      </c>
      <c r="Q3022" s="1" t="s">
        <v>5873</v>
      </c>
      <c r="T3022" s="2">
        <v>345</v>
      </c>
      <c r="X3022" s="1" t="s">
        <v>40</v>
      </c>
      <c r="Z3022" s="1" t="s">
        <v>10217</v>
      </c>
    </row>
    <row r="3023" spans="1:26">
      <c r="A3023" s="1" t="s">
        <v>1051</v>
      </c>
      <c r="B3023" s="1" t="s">
        <v>241</v>
      </c>
      <c r="C3023" s="1" t="s">
        <v>186</v>
      </c>
      <c r="D3023" s="1" t="s">
        <v>858</v>
      </c>
      <c r="E3023" s="1">
        <v>13765</v>
      </c>
      <c r="F3023" s="1" t="s">
        <v>5874</v>
      </c>
      <c r="G3023" s="1" t="s">
        <v>25</v>
      </c>
      <c r="H3023" s="1">
        <v>22833</v>
      </c>
      <c r="I3023" s="1" t="s">
        <v>5875</v>
      </c>
      <c r="J3023" s="1" t="s">
        <v>5876</v>
      </c>
      <c r="K3023" s="1" t="s">
        <v>1805</v>
      </c>
      <c r="L3023" s="1" t="s">
        <v>28</v>
      </c>
      <c r="M3023" s="13">
        <v>11861000</v>
      </c>
      <c r="N3023" s="3">
        <v>46885</v>
      </c>
      <c r="O3023" s="1" t="s">
        <v>134</v>
      </c>
      <c r="P3023" s="1" t="s">
        <v>138</v>
      </c>
      <c r="Q3023" s="1" t="s">
        <v>5877</v>
      </c>
      <c r="R3023" s="1" t="s">
        <v>5878</v>
      </c>
      <c r="S3023" s="1" t="s">
        <v>310</v>
      </c>
      <c r="T3023" s="2">
        <v>69</v>
      </c>
      <c r="W3023" s="4">
        <v>7.1</v>
      </c>
      <c r="X3023" s="1" t="s">
        <v>31</v>
      </c>
      <c r="Z3023" s="1" t="s">
        <v>10217</v>
      </c>
    </row>
    <row r="3024" spans="1:26">
      <c r="A3024" s="1" t="s">
        <v>1051</v>
      </c>
      <c r="B3024" s="1" t="s">
        <v>241</v>
      </c>
      <c r="C3024" s="1" t="s">
        <v>186</v>
      </c>
      <c r="D3024" s="1" t="s">
        <v>858</v>
      </c>
      <c r="E3024" s="1">
        <v>13820</v>
      </c>
      <c r="F3024" s="1" t="s">
        <v>5879</v>
      </c>
      <c r="G3024" s="1" t="s">
        <v>25</v>
      </c>
      <c r="H3024" s="1">
        <v>22891</v>
      </c>
      <c r="I3024" s="1" t="s">
        <v>5880</v>
      </c>
      <c r="J3024" s="1" t="s">
        <v>5881</v>
      </c>
      <c r="K3024" s="1" t="s">
        <v>1805</v>
      </c>
      <c r="L3024" s="1" t="s">
        <v>28</v>
      </c>
      <c r="M3024" s="13">
        <v>1767000</v>
      </c>
      <c r="N3024" s="3">
        <v>46539</v>
      </c>
      <c r="O3024" s="1" t="s">
        <v>29</v>
      </c>
      <c r="P3024" s="1" t="s">
        <v>83</v>
      </c>
      <c r="Q3024" s="1" t="s">
        <v>5882</v>
      </c>
      <c r="T3024" s="2">
        <v>69</v>
      </c>
      <c r="U3024" s="2">
        <v>12</v>
      </c>
      <c r="X3024" s="1" t="s">
        <v>31</v>
      </c>
      <c r="Z3024" s="1" t="s">
        <v>10217</v>
      </c>
    </row>
    <row r="3025" spans="1:26">
      <c r="A3025" s="1" t="s">
        <v>1051</v>
      </c>
      <c r="B3025" s="1" t="s">
        <v>241</v>
      </c>
      <c r="C3025" s="1" t="s">
        <v>521</v>
      </c>
      <c r="D3025" s="1" t="s">
        <v>5498</v>
      </c>
      <c r="E3025" s="1">
        <v>14007</v>
      </c>
      <c r="F3025" s="1" t="s">
        <v>4247</v>
      </c>
      <c r="G3025" s="1" t="s">
        <v>25</v>
      </c>
      <c r="H3025" s="1">
        <v>23123</v>
      </c>
      <c r="I3025" s="1" t="s">
        <v>8073</v>
      </c>
      <c r="J3025" s="1" t="s">
        <v>8074</v>
      </c>
      <c r="K3025" s="1" t="s">
        <v>1120</v>
      </c>
      <c r="L3025" s="1" t="s">
        <v>36</v>
      </c>
      <c r="M3025" s="13">
        <v>3481000</v>
      </c>
      <c r="N3025" s="3">
        <v>47574</v>
      </c>
      <c r="O3025" s="1" t="s">
        <v>134</v>
      </c>
      <c r="P3025" s="1" t="s">
        <v>138</v>
      </c>
      <c r="Q3025" s="1" t="s">
        <v>4254</v>
      </c>
      <c r="R3025" s="1" t="s">
        <v>4250</v>
      </c>
      <c r="S3025" s="1" t="s">
        <v>310</v>
      </c>
      <c r="T3025" s="2">
        <v>120</v>
      </c>
      <c r="W3025" s="4">
        <v>1.3</v>
      </c>
      <c r="X3025" s="1" t="s">
        <v>352</v>
      </c>
      <c r="Z3025" s="1" t="s">
        <v>10217</v>
      </c>
    </row>
    <row r="3026" spans="1:26">
      <c r="A3026" s="1" t="s">
        <v>1051</v>
      </c>
      <c r="B3026" s="1" t="s">
        <v>241</v>
      </c>
      <c r="C3026" s="1" t="s">
        <v>97</v>
      </c>
      <c r="D3026" s="1" t="s">
        <v>1375</v>
      </c>
      <c r="E3026" s="1">
        <v>13647</v>
      </c>
      <c r="F3026" s="1" t="s">
        <v>8075</v>
      </c>
      <c r="G3026" s="1" t="s">
        <v>25</v>
      </c>
      <c r="H3026" s="1">
        <v>23136</v>
      </c>
      <c r="I3026" s="1" t="s">
        <v>8076</v>
      </c>
      <c r="J3026" s="1" t="s">
        <v>8077</v>
      </c>
      <c r="K3026" s="1" t="s">
        <v>1930</v>
      </c>
      <c r="L3026" s="1" t="s">
        <v>28</v>
      </c>
      <c r="M3026" s="13">
        <v>5000000</v>
      </c>
      <c r="N3026" s="3">
        <v>46386</v>
      </c>
      <c r="O3026" s="1" t="s">
        <v>29</v>
      </c>
      <c r="P3026" s="1" t="s">
        <v>30</v>
      </c>
      <c r="Q3026" s="1" t="s">
        <v>8078</v>
      </c>
      <c r="T3026" s="2">
        <v>115</v>
      </c>
      <c r="X3026" s="1" t="s">
        <v>102</v>
      </c>
      <c r="Z3026" s="1" t="s">
        <v>10217</v>
      </c>
    </row>
    <row r="3027" spans="1:26">
      <c r="A3027" s="1" t="s">
        <v>1051</v>
      </c>
      <c r="B3027" s="1" t="s">
        <v>241</v>
      </c>
      <c r="C3027" s="1" t="s">
        <v>304</v>
      </c>
      <c r="D3027" s="1" t="s">
        <v>1375</v>
      </c>
      <c r="E3027" s="1">
        <v>14056</v>
      </c>
      <c r="F3027" s="1" t="s">
        <v>8079</v>
      </c>
      <c r="G3027" s="1" t="s">
        <v>25</v>
      </c>
      <c r="H3027" s="1">
        <v>23181</v>
      </c>
      <c r="I3027" s="1" t="s">
        <v>8080</v>
      </c>
      <c r="J3027" s="1" t="s">
        <v>8081</v>
      </c>
      <c r="K3027" s="1" t="s">
        <v>2963</v>
      </c>
      <c r="L3027" s="1" t="s">
        <v>28</v>
      </c>
      <c r="M3027" s="13">
        <v>950000</v>
      </c>
      <c r="N3027" s="3">
        <v>47726</v>
      </c>
      <c r="O3027" s="1" t="s">
        <v>111</v>
      </c>
      <c r="P3027" s="1" t="s">
        <v>112</v>
      </c>
      <c r="Q3027" s="1" t="s">
        <v>8082</v>
      </c>
      <c r="T3027" s="2">
        <v>115</v>
      </c>
      <c r="U3027" s="2">
        <v>13</v>
      </c>
      <c r="X3027" s="1" t="s">
        <v>102</v>
      </c>
      <c r="Z3027" s="1" t="s">
        <v>10217</v>
      </c>
    </row>
    <row r="3028" spans="1:26">
      <c r="A3028" s="1" t="s">
        <v>1051</v>
      </c>
      <c r="B3028" s="1" t="s">
        <v>241</v>
      </c>
      <c r="C3028" s="1" t="s">
        <v>516</v>
      </c>
      <c r="D3028" s="1" t="s">
        <v>1375</v>
      </c>
      <c r="E3028" s="1">
        <v>13869</v>
      </c>
      <c r="F3028" s="1" t="s">
        <v>8649</v>
      </c>
      <c r="G3028" s="1" t="s">
        <v>25</v>
      </c>
      <c r="H3028" s="1">
        <v>22936</v>
      </c>
      <c r="I3028" s="1" t="s">
        <v>8650</v>
      </c>
      <c r="J3028" s="1" t="s">
        <v>8651</v>
      </c>
      <c r="K3028" s="1" t="s">
        <v>2535</v>
      </c>
      <c r="L3028" s="1" t="s">
        <v>28</v>
      </c>
      <c r="M3028" s="13">
        <v>4720000</v>
      </c>
      <c r="N3028" s="3">
        <v>46387</v>
      </c>
      <c r="O3028" s="1" t="s">
        <v>29</v>
      </c>
      <c r="P3028" s="1" t="s">
        <v>37</v>
      </c>
      <c r="Q3028" s="1" t="s">
        <v>8652</v>
      </c>
      <c r="T3028" s="2">
        <v>115</v>
      </c>
      <c r="U3028" s="2">
        <v>69</v>
      </c>
      <c r="X3028" s="1" t="s">
        <v>323</v>
      </c>
      <c r="Z3028" s="1" t="s">
        <v>10217</v>
      </c>
    </row>
    <row r="3029" spans="1:26">
      <c r="A3029" s="1" t="s">
        <v>1051</v>
      </c>
      <c r="B3029" s="1" t="s">
        <v>241</v>
      </c>
      <c r="C3029" s="1" t="s">
        <v>331</v>
      </c>
      <c r="D3029" s="1" t="s">
        <v>5494</v>
      </c>
      <c r="E3029" s="1">
        <v>13902</v>
      </c>
      <c r="F3029" s="1" t="s">
        <v>8653</v>
      </c>
      <c r="G3029" s="1" t="s">
        <v>188</v>
      </c>
      <c r="H3029" s="1">
        <v>22972</v>
      </c>
      <c r="I3029" s="1" t="s">
        <v>8654</v>
      </c>
      <c r="J3029" s="1" t="s">
        <v>8655</v>
      </c>
      <c r="K3029" s="1" t="s">
        <v>1048</v>
      </c>
      <c r="L3029" s="1" t="s">
        <v>36</v>
      </c>
      <c r="M3029" s="13">
        <v>13000000</v>
      </c>
      <c r="N3029" s="3">
        <v>46265</v>
      </c>
      <c r="O3029" s="1" t="s">
        <v>134</v>
      </c>
      <c r="P3029" s="1" t="s">
        <v>138</v>
      </c>
      <c r="Q3029" s="1" t="s">
        <v>4015</v>
      </c>
      <c r="R3029" s="1" t="s">
        <v>8656</v>
      </c>
      <c r="T3029" s="2">
        <v>69</v>
      </c>
      <c r="W3029" s="4">
        <v>2.1</v>
      </c>
      <c r="X3029" s="1" t="s">
        <v>46</v>
      </c>
      <c r="Z3029" s="1" t="s">
        <v>10217</v>
      </c>
    </row>
    <row r="3030" spans="1:26">
      <c r="A3030" s="1" t="s">
        <v>1051</v>
      </c>
      <c r="B3030" s="1" t="s">
        <v>241</v>
      </c>
      <c r="C3030" s="1" t="s">
        <v>32</v>
      </c>
      <c r="D3030" s="1" t="s">
        <v>1375</v>
      </c>
      <c r="E3030" s="1">
        <v>15126</v>
      </c>
      <c r="F3030" s="1" t="s">
        <v>8665</v>
      </c>
      <c r="G3030" s="1" t="s">
        <v>25</v>
      </c>
      <c r="H3030" s="1">
        <v>23449</v>
      </c>
      <c r="I3030" s="1" t="s">
        <v>8666</v>
      </c>
      <c r="J3030" s="1" t="s">
        <v>8667</v>
      </c>
      <c r="K3030" s="1" t="s">
        <v>1125</v>
      </c>
      <c r="L3030" s="1" t="s">
        <v>28</v>
      </c>
      <c r="M3030" s="13">
        <v>5100000</v>
      </c>
      <c r="N3030" s="3">
        <v>47848</v>
      </c>
      <c r="O3030" s="1" t="s">
        <v>29</v>
      </c>
      <c r="P3030" s="1" t="s">
        <v>83</v>
      </c>
      <c r="Q3030" s="1" t="s">
        <v>8668</v>
      </c>
      <c r="T3030" s="2">
        <v>138</v>
      </c>
      <c r="X3030" s="1" t="s">
        <v>40</v>
      </c>
      <c r="Z3030" s="1" t="s">
        <v>10217</v>
      </c>
    </row>
    <row r="3031" spans="1:26">
      <c r="A3031" s="1" t="s">
        <v>1051</v>
      </c>
      <c r="B3031" s="1" t="s">
        <v>241</v>
      </c>
      <c r="C3031" s="1" t="s">
        <v>868</v>
      </c>
      <c r="D3031" s="1" t="s">
        <v>5498</v>
      </c>
      <c r="E3031" s="1">
        <v>13577</v>
      </c>
      <c r="F3031" s="1" t="s">
        <v>9662</v>
      </c>
      <c r="G3031" s="1" t="s">
        <v>25</v>
      </c>
      <c r="H3031" s="1">
        <v>22679</v>
      </c>
      <c r="I3031" s="1" t="s">
        <v>9663</v>
      </c>
      <c r="J3031" s="1" t="s">
        <v>9664</v>
      </c>
      <c r="K3031" s="1" t="s">
        <v>1070</v>
      </c>
      <c r="L3031" s="1" t="s">
        <v>36</v>
      </c>
      <c r="M3031" s="13">
        <v>13500000</v>
      </c>
      <c r="N3031" s="3">
        <v>46235</v>
      </c>
      <c r="O3031" s="1" t="s">
        <v>134</v>
      </c>
      <c r="P3031" s="1" t="s">
        <v>138</v>
      </c>
      <c r="Q3031" s="1" t="s">
        <v>1071</v>
      </c>
      <c r="R3031" s="1" t="s">
        <v>9665</v>
      </c>
      <c r="T3031" s="2">
        <v>69</v>
      </c>
      <c r="W3031" s="4">
        <v>22</v>
      </c>
      <c r="X3031" s="1" t="s">
        <v>352</v>
      </c>
      <c r="Z3031" s="1" t="s">
        <v>10217</v>
      </c>
    </row>
    <row r="3032" spans="1:26">
      <c r="A3032" s="1" t="s">
        <v>1051</v>
      </c>
      <c r="B3032" s="1" t="s">
        <v>241</v>
      </c>
      <c r="C3032" s="1" t="s">
        <v>868</v>
      </c>
      <c r="D3032" s="1" t="s">
        <v>5498</v>
      </c>
      <c r="E3032" s="1">
        <v>13579</v>
      </c>
      <c r="F3032" s="1" t="s">
        <v>9666</v>
      </c>
      <c r="G3032" s="1" t="s">
        <v>25</v>
      </c>
      <c r="H3032" s="1">
        <v>22681</v>
      </c>
      <c r="I3032" s="1" t="s">
        <v>9667</v>
      </c>
      <c r="J3032" s="1" t="s">
        <v>9668</v>
      </c>
      <c r="K3032" s="1" t="s">
        <v>1070</v>
      </c>
      <c r="L3032" s="1" t="s">
        <v>28</v>
      </c>
      <c r="M3032" s="13">
        <v>10000000</v>
      </c>
      <c r="N3032" s="3">
        <v>46752</v>
      </c>
      <c r="O3032" s="1" t="s">
        <v>29</v>
      </c>
      <c r="P3032" s="1" t="s">
        <v>30</v>
      </c>
      <c r="Q3032" s="1" t="s">
        <v>6168</v>
      </c>
      <c r="T3032" s="2">
        <v>69</v>
      </c>
      <c r="X3032" s="1" t="s">
        <v>352</v>
      </c>
      <c r="Z3032" s="1" t="s">
        <v>10217</v>
      </c>
    </row>
    <row r="3033" spans="1:26">
      <c r="A3033" s="1" t="s">
        <v>1051</v>
      </c>
      <c r="B3033" s="1" t="s">
        <v>241</v>
      </c>
      <c r="C3033" s="1" t="s">
        <v>419</v>
      </c>
      <c r="D3033" s="1" t="s">
        <v>5494</v>
      </c>
      <c r="E3033" s="1">
        <v>13622</v>
      </c>
      <c r="F3033" s="1" t="s">
        <v>9677</v>
      </c>
      <c r="G3033" s="1" t="s">
        <v>188</v>
      </c>
      <c r="H3033" s="1">
        <v>22712</v>
      </c>
      <c r="I3033" s="1" t="s">
        <v>9678</v>
      </c>
      <c r="J3033" s="1" t="s">
        <v>9679</v>
      </c>
      <c r="K3033" s="1" t="s">
        <v>1139</v>
      </c>
      <c r="L3033" s="1" t="s">
        <v>36</v>
      </c>
      <c r="M3033" s="13">
        <v>2260000</v>
      </c>
      <c r="N3033" s="3">
        <v>46174</v>
      </c>
      <c r="O3033" s="1" t="s">
        <v>134</v>
      </c>
      <c r="P3033" s="1" t="s">
        <v>138</v>
      </c>
      <c r="Q3033" s="1" t="s">
        <v>7861</v>
      </c>
      <c r="R3033" s="1" t="s">
        <v>9680</v>
      </c>
      <c r="T3033" s="2">
        <v>161</v>
      </c>
      <c r="W3033" s="4">
        <v>1.4</v>
      </c>
      <c r="X3033" s="1" t="s">
        <v>423</v>
      </c>
      <c r="Z3033" s="1" t="s">
        <v>10217</v>
      </c>
    </row>
    <row r="3034" spans="1:26">
      <c r="A3034" s="1" t="s">
        <v>1033</v>
      </c>
      <c r="B3034" s="1" t="s">
        <v>241</v>
      </c>
      <c r="C3034" s="1" t="s">
        <v>652</v>
      </c>
      <c r="D3034" s="1" t="s">
        <v>1375</v>
      </c>
      <c r="E3034" s="1">
        <v>12344</v>
      </c>
      <c r="F3034" s="1" t="s">
        <v>1034</v>
      </c>
      <c r="G3034" s="1" t="s">
        <v>25</v>
      </c>
      <c r="H3034" s="1">
        <v>22566</v>
      </c>
      <c r="I3034" s="1" t="s">
        <v>1035</v>
      </c>
      <c r="J3034" s="1" t="s">
        <v>1036</v>
      </c>
      <c r="K3034" s="1" t="s">
        <v>996</v>
      </c>
      <c r="L3034" s="1" t="s">
        <v>28</v>
      </c>
      <c r="M3034" s="13">
        <v>114065</v>
      </c>
      <c r="N3034" s="3">
        <v>46387</v>
      </c>
      <c r="O3034" s="1" t="s">
        <v>29</v>
      </c>
      <c r="P3034" s="1" t="s">
        <v>37</v>
      </c>
      <c r="Q3034" s="1" t="s">
        <v>1037</v>
      </c>
      <c r="R3034" s="1" t="s">
        <v>29</v>
      </c>
      <c r="T3034" s="2">
        <v>69</v>
      </c>
      <c r="U3034" s="2">
        <v>69</v>
      </c>
      <c r="X3034" s="1" t="s">
        <v>108</v>
      </c>
      <c r="Z3034" s="1" t="s">
        <v>10217</v>
      </c>
    </row>
    <row r="3035" spans="1:26">
      <c r="A3035" s="1" t="s">
        <v>1033</v>
      </c>
      <c r="B3035" s="1" t="s">
        <v>241</v>
      </c>
      <c r="C3035" s="1" t="s">
        <v>652</v>
      </c>
      <c r="D3035" s="1" t="s">
        <v>1375</v>
      </c>
      <c r="E3035" s="1">
        <v>12344</v>
      </c>
      <c r="F3035" s="1" t="s">
        <v>1034</v>
      </c>
      <c r="G3035" s="1" t="s">
        <v>25</v>
      </c>
      <c r="H3035" s="1">
        <v>22567</v>
      </c>
      <c r="I3035" s="1" t="s">
        <v>1038</v>
      </c>
      <c r="J3035" s="1" t="s">
        <v>1039</v>
      </c>
      <c r="K3035" s="1" t="s">
        <v>996</v>
      </c>
      <c r="L3035" s="1" t="s">
        <v>28</v>
      </c>
      <c r="M3035" s="13">
        <v>329790</v>
      </c>
      <c r="N3035" s="3">
        <v>46387</v>
      </c>
      <c r="O3035" s="1" t="s">
        <v>29</v>
      </c>
      <c r="P3035" s="1" t="s">
        <v>37</v>
      </c>
      <c r="Q3035" s="1" t="s">
        <v>1040</v>
      </c>
      <c r="R3035" s="1" t="s">
        <v>29</v>
      </c>
      <c r="T3035" s="2">
        <v>34</v>
      </c>
      <c r="U3035" s="2">
        <v>34</v>
      </c>
      <c r="X3035" s="1" t="s">
        <v>108</v>
      </c>
      <c r="Z3035" s="1" t="s">
        <v>10217</v>
      </c>
    </row>
    <row r="3036" spans="1:26">
      <c r="A3036" s="1" t="s">
        <v>1033</v>
      </c>
      <c r="B3036" s="1" t="s">
        <v>241</v>
      </c>
      <c r="C3036" s="1" t="s">
        <v>652</v>
      </c>
      <c r="D3036" s="1" t="s">
        <v>1375</v>
      </c>
      <c r="E3036" s="1">
        <v>12344</v>
      </c>
      <c r="F3036" s="1" t="s">
        <v>1034</v>
      </c>
      <c r="G3036" s="1" t="s">
        <v>25</v>
      </c>
      <c r="H3036" s="1">
        <v>22568</v>
      </c>
      <c r="I3036" s="1" t="s">
        <v>1041</v>
      </c>
      <c r="J3036" s="1" t="s">
        <v>1042</v>
      </c>
      <c r="K3036" s="1" t="s">
        <v>996</v>
      </c>
      <c r="L3036" s="1" t="s">
        <v>28</v>
      </c>
      <c r="M3036" s="13">
        <v>485394</v>
      </c>
      <c r="N3036" s="3">
        <v>45657</v>
      </c>
      <c r="O3036" s="1" t="s">
        <v>111</v>
      </c>
      <c r="P3036" s="1" t="s">
        <v>127</v>
      </c>
      <c r="Q3036" s="1" t="s">
        <v>1043</v>
      </c>
      <c r="R3036" s="1" t="s">
        <v>1044</v>
      </c>
      <c r="S3036" s="1" t="s">
        <v>310</v>
      </c>
      <c r="T3036" s="2">
        <v>34</v>
      </c>
      <c r="U3036" s="2">
        <v>34</v>
      </c>
      <c r="X3036" s="1" t="s">
        <v>108</v>
      </c>
      <c r="Z3036" s="1" t="s">
        <v>10217</v>
      </c>
    </row>
    <row r="3037" spans="1:26">
      <c r="A3037" s="1" t="s">
        <v>1033</v>
      </c>
      <c r="B3037" s="1" t="s">
        <v>241</v>
      </c>
      <c r="C3037" s="1" t="s">
        <v>331</v>
      </c>
      <c r="D3037" s="1" t="s">
        <v>5494</v>
      </c>
      <c r="E3037" s="1">
        <v>9781</v>
      </c>
      <c r="F3037" s="1" t="s">
        <v>1045</v>
      </c>
      <c r="G3037" s="1" t="s">
        <v>188</v>
      </c>
      <c r="H3037" s="1">
        <v>22591</v>
      </c>
      <c r="I3037" s="1" t="s">
        <v>1046</v>
      </c>
      <c r="J3037" s="1" t="s">
        <v>1047</v>
      </c>
      <c r="K3037" s="1" t="s">
        <v>1048</v>
      </c>
      <c r="L3037" s="1" t="s">
        <v>36</v>
      </c>
      <c r="M3037" s="13">
        <v>19400000</v>
      </c>
      <c r="N3037" s="3">
        <v>46203</v>
      </c>
      <c r="O3037" s="1" t="s">
        <v>134</v>
      </c>
      <c r="P3037" s="1" t="s">
        <v>138</v>
      </c>
      <c r="Q3037" s="1" t="s">
        <v>1049</v>
      </c>
      <c r="R3037" s="1" t="s">
        <v>1050</v>
      </c>
      <c r="S3037" s="1" t="s">
        <v>702</v>
      </c>
      <c r="T3037" s="2">
        <v>69</v>
      </c>
      <c r="W3037" s="4">
        <v>4.7</v>
      </c>
      <c r="X3037" s="1" t="s">
        <v>46</v>
      </c>
      <c r="Z3037" s="1" t="s">
        <v>10217</v>
      </c>
    </row>
    <row r="3038" spans="1:26">
      <c r="A3038" s="1" t="s">
        <v>1033</v>
      </c>
      <c r="B3038" s="1" t="s">
        <v>241</v>
      </c>
      <c r="C3038" s="1" t="s">
        <v>186</v>
      </c>
      <c r="D3038" s="1" t="s">
        <v>858</v>
      </c>
      <c r="E3038" s="1">
        <v>11957</v>
      </c>
      <c r="F3038" s="1" t="s">
        <v>1802</v>
      </c>
      <c r="G3038" s="1" t="s">
        <v>25</v>
      </c>
      <c r="H3038" s="1">
        <v>21918</v>
      </c>
      <c r="I3038" s="1" t="s">
        <v>1803</v>
      </c>
      <c r="J3038" s="1" t="s">
        <v>1804</v>
      </c>
      <c r="K3038" s="1" t="s">
        <v>1805</v>
      </c>
      <c r="L3038" s="1" t="s">
        <v>28</v>
      </c>
      <c r="M3038" s="13">
        <v>5954443</v>
      </c>
      <c r="N3038" s="3">
        <v>46891</v>
      </c>
      <c r="O3038" s="1" t="s">
        <v>29</v>
      </c>
      <c r="P3038" s="1" t="s">
        <v>83</v>
      </c>
      <c r="Q3038" s="1" t="s">
        <v>1806</v>
      </c>
      <c r="T3038" s="2">
        <v>230</v>
      </c>
      <c r="X3038" s="1" t="s">
        <v>31</v>
      </c>
      <c r="Z3038" s="1" t="s">
        <v>10217</v>
      </c>
    </row>
    <row r="3039" spans="1:26">
      <c r="A3039" s="1" t="s">
        <v>1033</v>
      </c>
      <c r="B3039" s="1" t="s">
        <v>241</v>
      </c>
      <c r="C3039" s="1" t="s">
        <v>331</v>
      </c>
      <c r="D3039" s="1" t="s">
        <v>5494</v>
      </c>
      <c r="E3039" s="1">
        <v>12136</v>
      </c>
      <c r="F3039" s="1" t="s">
        <v>2095</v>
      </c>
      <c r="G3039" s="1" t="s">
        <v>25</v>
      </c>
      <c r="H3039" s="1">
        <v>22258</v>
      </c>
      <c r="I3039" s="1" t="s">
        <v>2096</v>
      </c>
      <c r="J3039" s="1" t="s">
        <v>2097</v>
      </c>
      <c r="K3039" s="1" t="s">
        <v>1048</v>
      </c>
      <c r="L3039" s="1" t="s">
        <v>36</v>
      </c>
      <c r="M3039" s="13">
        <v>22738800</v>
      </c>
      <c r="N3039" s="3">
        <v>46538</v>
      </c>
      <c r="O3039" s="1" t="s">
        <v>29</v>
      </c>
      <c r="P3039" s="1" t="s">
        <v>37</v>
      </c>
      <c r="Q3039" s="1" t="s">
        <v>2098</v>
      </c>
      <c r="T3039" s="2">
        <v>230</v>
      </c>
      <c r="X3039" s="1" t="s">
        <v>46</v>
      </c>
      <c r="Z3039" s="1" t="s">
        <v>10217</v>
      </c>
    </row>
    <row r="3040" spans="1:26">
      <c r="A3040" s="1" t="s">
        <v>1033</v>
      </c>
      <c r="B3040" s="1" t="s">
        <v>241</v>
      </c>
      <c r="C3040" s="1" t="s">
        <v>186</v>
      </c>
      <c r="D3040" s="1" t="s">
        <v>858</v>
      </c>
      <c r="E3040" s="1">
        <v>1900</v>
      </c>
      <c r="F3040" s="1" t="s">
        <v>4184</v>
      </c>
      <c r="G3040" s="1" t="s">
        <v>25</v>
      </c>
      <c r="H3040" s="1">
        <v>3796</v>
      </c>
      <c r="I3040" s="1" t="s">
        <v>4185</v>
      </c>
      <c r="J3040" s="1" t="s">
        <v>4186</v>
      </c>
      <c r="K3040" s="1" t="s">
        <v>1805</v>
      </c>
      <c r="L3040" s="1" t="s">
        <v>28</v>
      </c>
      <c r="M3040" s="13">
        <v>3571000</v>
      </c>
      <c r="N3040" s="3">
        <v>46408</v>
      </c>
      <c r="O3040" s="1" t="s">
        <v>29</v>
      </c>
      <c r="P3040" s="1" t="s">
        <v>83</v>
      </c>
      <c r="Q3040" s="1" t="s">
        <v>4187</v>
      </c>
      <c r="R3040" s="1" t="s">
        <v>4188</v>
      </c>
      <c r="S3040" s="1" t="s">
        <v>310</v>
      </c>
      <c r="T3040" s="2">
        <v>138</v>
      </c>
      <c r="U3040" s="2">
        <v>12</v>
      </c>
      <c r="V3040" s="4">
        <v>2.5</v>
      </c>
      <c r="X3040" s="1" t="s">
        <v>31</v>
      </c>
      <c r="Z3040" s="1" t="s">
        <v>10217</v>
      </c>
    </row>
    <row r="3041" spans="1:26">
      <c r="A3041" s="1" t="s">
        <v>1033</v>
      </c>
      <c r="B3041" s="1" t="s">
        <v>241</v>
      </c>
      <c r="C3041" s="1" t="s">
        <v>652</v>
      </c>
      <c r="D3041" s="1" t="s">
        <v>1375</v>
      </c>
      <c r="E3041" s="1">
        <v>12344</v>
      </c>
      <c r="F3041" s="1" t="s">
        <v>1034</v>
      </c>
      <c r="G3041" s="1" t="s">
        <v>25</v>
      </c>
      <c r="H3041" s="1">
        <v>22391</v>
      </c>
      <c r="I3041" s="1" t="s">
        <v>4195</v>
      </c>
      <c r="J3041" s="1" t="s">
        <v>4196</v>
      </c>
      <c r="K3041" s="1" t="s">
        <v>996</v>
      </c>
      <c r="L3041" s="1" t="s">
        <v>502</v>
      </c>
      <c r="M3041" s="13">
        <v>3290609</v>
      </c>
      <c r="N3041" s="3">
        <v>45139</v>
      </c>
      <c r="O3041" s="1" t="s">
        <v>29</v>
      </c>
      <c r="P3041" s="1" t="s">
        <v>37</v>
      </c>
      <c r="Q3041" s="1" t="s">
        <v>4197</v>
      </c>
      <c r="R3041" s="1" t="s">
        <v>29</v>
      </c>
      <c r="T3041" s="2">
        <v>69</v>
      </c>
      <c r="U3041" s="2">
        <v>69</v>
      </c>
      <c r="X3041" s="1" t="s">
        <v>108</v>
      </c>
      <c r="Z3041" s="1" t="s">
        <v>10217</v>
      </c>
    </row>
    <row r="3042" spans="1:26">
      <c r="A3042" s="1" t="s">
        <v>1033</v>
      </c>
      <c r="B3042" s="1" t="s">
        <v>241</v>
      </c>
      <c r="C3042" s="1" t="s">
        <v>652</v>
      </c>
      <c r="D3042" s="1" t="s">
        <v>1375</v>
      </c>
      <c r="E3042" s="1">
        <v>12344</v>
      </c>
      <c r="F3042" s="1" t="s">
        <v>1034</v>
      </c>
      <c r="G3042" s="1" t="s">
        <v>25</v>
      </c>
      <c r="H3042" s="1">
        <v>22392</v>
      </c>
      <c r="I3042" s="1" t="s">
        <v>4198</v>
      </c>
      <c r="J3042" s="1" t="s">
        <v>4199</v>
      </c>
      <c r="K3042" s="1" t="s">
        <v>996</v>
      </c>
      <c r="L3042" s="1" t="s">
        <v>28</v>
      </c>
      <c r="M3042" s="13">
        <v>15637512</v>
      </c>
      <c r="N3042" s="3">
        <v>45536</v>
      </c>
      <c r="O3042" s="1" t="s">
        <v>111</v>
      </c>
      <c r="P3042" s="1" t="s">
        <v>127</v>
      </c>
      <c r="Q3042" s="1" t="s">
        <v>4197</v>
      </c>
      <c r="R3042" s="1" t="s">
        <v>4200</v>
      </c>
      <c r="S3042" s="1" t="s">
        <v>310</v>
      </c>
      <c r="T3042" s="2">
        <v>69</v>
      </c>
      <c r="U3042" s="2">
        <v>69</v>
      </c>
      <c r="V3042" s="4">
        <v>12</v>
      </c>
      <c r="X3042" s="1" t="s">
        <v>108</v>
      </c>
      <c r="Z3042" s="1" t="s">
        <v>10217</v>
      </c>
    </row>
    <row r="3043" spans="1:26">
      <c r="A3043" s="1" t="s">
        <v>1033</v>
      </c>
      <c r="B3043" s="1" t="s">
        <v>241</v>
      </c>
      <c r="C3043" s="1" t="s">
        <v>652</v>
      </c>
      <c r="D3043" s="1" t="s">
        <v>1375</v>
      </c>
      <c r="E3043" s="1">
        <v>12344</v>
      </c>
      <c r="F3043" s="1" t="s">
        <v>1034</v>
      </c>
      <c r="G3043" s="1" t="s">
        <v>25</v>
      </c>
      <c r="H3043" s="1">
        <v>22393</v>
      </c>
      <c r="I3043" s="1" t="s">
        <v>4201</v>
      </c>
      <c r="J3043" s="1" t="s">
        <v>4202</v>
      </c>
      <c r="K3043" s="1" t="s">
        <v>996</v>
      </c>
      <c r="L3043" s="1" t="s">
        <v>28</v>
      </c>
      <c r="M3043" s="13">
        <v>674927</v>
      </c>
      <c r="N3043" s="3">
        <v>46387</v>
      </c>
      <c r="O3043" s="1" t="s">
        <v>134</v>
      </c>
      <c r="P3043" s="1" t="s">
        <v>3594</v>
      </c>
      <c r="Q3043" s="1" t="s">
        <v>4197</v>
      </c>
      <c r="R3043" s="1" t="s">
        <v>4203</v>
      </c>
      <c r="T3043" s="2">
        <v>69</v>
      </c>
      <c r="U3043" s="2">
        <v>69</v>
      </c>
      <c r="W3043" s="4">
        <v>11.68</v>
      </c>
      <c r="X3043" s="1" t="s">
        <v>108</v>
      </c>
      <c r="Z3043" s="1" t="s">
        <v>10217</v>
      </c>
    </row>
    <row r="3044" spans="1:26">
      <c r="A3044" s="1" t="s">
        <v>1033</v>
      </c>
      <c r="B3044" s="1" t="s">
        <v>241</v>
      </c>
      <c r="C3044" s="1" t="s">
        <v>652</v>
      </c>
      <c r="D3044" s="1" t="s">
        <v>1375</v>
      </c>
      <c r="E3044" s="1">
        <v>12344</v>
      </c>
      <c r="F3044" s="1" t="s">
        <v>1034</v>
      </c>
      <c r="G3044" s="1" t="s">
        <v>25</v>
      </c>
      <c r="H3044" s="1">
        <v>22395</v>
      </c>
      <c r="I3044" s="1" t="s">
        <v>4204</v>
      </c>
      <c r="J3044" s="1" t="s">
        <v>4205</v>
      </c>
      <c r="K3044" s="1" t="s">
        <v>996</v>
      </c>
      <c r="L3044" s="1" t="s">
        <v>28</v>
      </c>
      <c r="M3044" s="13">
        <v>1207219</v>
      </c>
      <c r="N3044" s="3">
        <v>46234</v>
      </c>
      <c r="O3044" s="1" t="s">
        <v>111</v>
      </c>
      <c r="P3044" s="1" t="s">
        <v>127</v>
      </c>
      <c r="Q3044" s="1" t="s">
        <v>4203</v>
      </c>
      <c r="R3044" s="1" t="s">
        <v>4206</v>
      </c>
      <c r="S3044" s="1" t="s">
        <v>310</v>
      </c>
      <c r="T3044" s="2">
        <v>69</v>
      </c>
      <c r="U3044" s="2">
        <v>69</v>
      </c>
      <c r="V3044" s="4">
        <v>1</v>
      </c>
      <c r="X3044" s="1" t="s">
        <v>108</v>
      </c>
      <c r="Z3044" s="1" t="s">
        <v>10217</v>
      </c>
    </row>
    <row r="3045" spans="1:26">
      <c r="A3045" s="1" t="s">
        <v>1033</v>
      </c>
      <c r="B3045" s="1" t="s">
        <v>241</v>
      </c>
      <c r="C3045" s="1" t="s">
        <v>652</v>
      </c>
      <c r="D3045" s="1" t="s">
        <v>1375</v>
      </c>
      <c r="E3045" s="1">
        <v>12344</v>
      </c>
      <c r="F3045" s="1" t="s">
        <v>1034</v>
      </c>
      <c r="G3045" s="1" t="s">
        <v>25</v>
      </c>
      <c r="H3045" s="1">
        <v>22396</v>
      </c>
      <c r="I3045" s="1" t="s">
        <v>4207</v>
      </c>
      <c r="J3045" s="1" t="s">
        <v>4208</v>
      </c>
      <c r="K3045" s="1" t="s">
        <v>996</v>
      </c>
      <c r="L3045" s="1" t="s">
        <v>502</v>
      </c>
      <c r="M3045" s="13">
        <v>2119466</v>
      </c>
      <c r="N3045" s="3">
        <v>43453</v>
      </c>
      <c r="O3045" s="1" t="s">
        <v>29</v>
      </c>
      <c r="P3045" s="1" t="s">
        <v>37</v>
      </c>
      <c r="Q3045" s="1" t="s">
        <v>1037</v>
      </c>
      <c r="R3045" s="1" t="s">
        <v>29</v>
      </c>
      <c r="T3045" s="2">
        <v>69</v>
      </c>
      <c r="U3045" s="2">
        <v>69</v>
      </c>
      <c r="X3045" s="1" t="s">
        <v>108</v>
      </c>
      <c r="Z3045" s="1" t="s">
        <v>10217</v>
      </c>
    </row>
    <row r="3046" spans="1:26">
      <c r="A3046" s="1" t="s">
        <v>1033</v>
      </c>
      <c r="B3046" s="1" t="s">
        <v>241</v>
      </c>
      <c r="C3046" s="1" t="s">
        <v>652</v>
      </c>
      <c r="D3046" s="1" t="s">
        <v>1375</v>
      </c>
      <c r="E3046" s="1">
        <v>12344</v>
      </c>
      <c r="F3046" s="1" t="s">
        <v>1034</v>
      </c>
      <c r="G3046" s="1" t="s">
        <v>25</v>
      </c>
      <c r="H3046" s="1">
        <v>22397</v>
      </c>
      <c r="I3046" s="1" t="s">
        <v>4209</v>
      </c>
      <c r="J3046" s="1" t="s">
        <v>4202</v>
      </c>
      <c r="K3046" s="1" t="s">
        <v>996</v>
      </c>
      <c r="L3046" s="1" t="s">
        <v>28</v>
      </c>
      <c r="M3046" s="13">
        <v>0</v>
      </c>
      <c r="N3046" s="3">
        <v>46387</v>
      </c>
      <c r="O3046" s="1" t="s">
        <v>134</v>
      </c>
      <c r="P3046" s="1" t="s">
        <v>3594</v>
      </c>
      <c r="Q3046" s="1" t="s">
        <v>1037</v>
      </c>
      <c r="R3046" s="1" t="s">
        <v>4210</v>
      </c>
      <c r="S3046" s="1" t="s">
        <v>310</v>
      </c>
      <c r="T3046" s="2">
        <v>69</v>
      </c>
      <c r="U3046" s="2">
        <v>69</v>
      </c>
      <c r="W3046" s="4">
        <v>7.14</v>
      </c>
      <c r="X3046" s="1" t="s">
        <v>108</v>
      </c>
      <c r="Z3046" s="1" t="s">
        <v>10217</v>
      </c>
    </row>
    <row r="3047" spans="1:26">
      <c r="A3047" s="1" t="s">
        <v>1033</v>
      </c>
      <c r="B3047" s="1" t="s">
        <v>241</v>
      </c>
      <c r="C3047" s="1" t="s">
        <v>652</v>
      </c>
      <c r="D3047" s="1" t="s">
        <v>1375</v>
      </c>
      <c r="E3047" s="1">
        <v>12344</v>
      </c>
      <c r="F3047" s="1" t="s">
        <v>1034</v>
      </c>
      <c r="G3047" s="1" t="s">
        <v>25</v>
      </c>
      <c r="H3047" s="1">
        <v>22398</v>
      </c>
      <c r="I3047" s="1" t="s">
        <v>4211</v>
      </c>
      <c r="J3047" s="1" t="s">
        <v>4202</v>
      </c>
      <c r="K3047" s="1" t="s">
        <v>996</v>
      </c>
      <c r="L3047" s="1" t="s">
        <v>28</v>
      </c>
      <c r="M3047" s="13">
        <v>201445</v>
      </c>
      <c r="N3047" s="3">
        <v>46387</v>
      </c>
      <c r="O3047" s="1" t="s">
        <v>134</v>
      </c>
      <c r="P3047" s="1" t="s">
        <v>3594</v>
      </c>
      <c r="Q3047" s="1" t="s">
        <v>4210</v>
      </c>
      <c r="R3047" s="1" t="s">
        <v>1040</v>
      </c>
      <c r="S3047" s="1" t="s">
        <v>310</v>
      </c>
      <c r="T3047" s="2">
        <v>69</v>
      </c>
      <c r="U3047" s="2">
        <v>69</v>
      </c>
      <c r="W3047" s="4">
        <v>2.39</v>
      </c>
      <c r="X3047" s="1" t="s">
        <v>108</v>
      </c>
      <c r="Z3047" s="1" t="s">
        <v>10217</v>
      </c>
    </row>
    <row r="3048" spans="1:26">
      <c r="A3048" s="1" t="s">
        <v>1033</v>
      </c>
      <c r="B3048" s="1" t="s">
        <v>241</v>
      </c>
      <c r="C3048" s="1" t="s">
        <v>652</v>
      </c>
      <c r="D3048" s="1" t="s">
        <v>1375</v>
      </c>
      <c r="E3048" s="1">
        <v>12344</v>
      </c>
      <c r="F3048" s="1" t="s">
        <v>1034</v>
      </c>
      <c r="G3048" s="1" t="s">
        <v>25</v>
      </c>
      <c r="H3048" s="1">
        <v>22399</v>
      </c>
      <c r="I3048" s="1" t="s">
        <v>4212</v>
      </c>
      <c r="J3048" s="1" t="s">
        <v>4213</v>
      </c>
      <c r="K3048" s="1" t="s">
        <v>996</v>
      </c>
      <c r="L3048" s="1" t="s">
        <v>28</v>
      </c>
      <c r="M3048" s="13">
        <v>0</v>
      </c>
      <c r="N3048" s="3">
        <v>46387</v>
      </c>
      <c r="O3048" s="1" t="s">
        <v>111</v>
      </c>
      <c r="P3048" s="1" t="s">
        <v>127</v>
      </c>
      <c r="Q3048" s="1" t="s">
        <v>4214</v>
      </c>
      <c r="R3048" s="1" t="s">
        <v>1040</v>
      </c>
      <c r="S3048" s="1" t="s">
        <v>310</v>
      </c>
      <c r="T3048" s="2">
        <v>69</v>
      </c>
      <c r="U3048" s="2">
        <v>69</v>
      </c>
      <c r="V3048" s="4">
        <v>0.1</v>
      </c>
      <c r="X3048" s="1" t="s">
        <v>108</v>
      </c>
      <c r="Z3048" s="1" t="s">
        <v>10217</v>
      </c>
    </row>
    <row r="3049" spans="1:26">
      <c r="A3049" s="1" t="s">
        <v>1033</v>
      </c>
      <c r="B3049" s="1" t="s">
        <v>241</v>
      </c>
      <c r="C3049" s="1" t="s">
        <v>652</v>
      </c>
      <c r="D3049" s="1" t="s">
        <v>1375</v>
      </c>
      <c r="E3049" s="1">
        <v>12344</v>
      </c>
      <c r="F3049" s="1" t="s">
        <v>1034</v>
      </c>
      <c r="G3049" s="1" t="s">
        <v>25</v>
      </c>
      <c r="H3049" s="1">
        <v>22400</v>
      </c>
      <c r="I3049" s="1" t="s">
        <v>4215</v>
      </c>
      <c r="J3049" s="1" t="s">
        <v>4213</v>
      </c>
      <c r="K3049" s="1" t="s">
        <v>996</v>
      </c>
      <c r="L3049" s="1" t="s">
        <v>28</v>
      </c>
      <c r="M3049" s="13">
        <v>201457</v>
      </c>
      <c r="N3049" s="3">
        <v>46387</v>
      </c>
      <c r="O3049" s="1" t="s">
        <v>111</v>
      </c>
      <c r="P3049" s="1" t="s">
        <v>127</v>
      </c>
      <c r="Q3049" s="1" t="s">
        <v>1040</v>
      </c>
      <c r="R3049" s="1" t="s">
        <v>4216</v>
      </c>
      <c r="S3049" s="1" t="s">
        <v>310</v>
      </c>
      <c r="T3049" s="2">
        <v>69</v>
      </c>
      <c r="U3049" s="2">
        <v>69</v>
      </c>
      <c r="W3049" s="4">
        <v>9.5299999999999994</v>
      </c>
      <c r="X3049" s="1" t="s">
        <v>108</v>
      </c>
      <c r="Z3049" s="1" t="s">
        <v>10217</v>
      </c>
    </row>
    <row r="3050" spans="1:26">
      <c r="A3050" s="1" t="s">
        <v>1033</v>
      </c>
      <c r="B3050" s="1" t="s">
        <v>241</v>
      </c>
      <c r="C3050" s="1" t="s">
        <v>652</v>
      </c>
      <c r="D3050" s="1" t="s">
        <v>1375</v>
      </c>
      <c r="E3050" s="1">
        <v>12403</v>
      </c>
      <c r="F3050" s="1" t="s">
        <v>4217</v>
      </c>
      <c r="G3050" s="1" t="s">
        <v>25</v>
      </c>
      <c r="H3050" s="1">
        <v>22415</v>
      </c>
      <c r="I3050" s="1" t="s">
        <v>4218</v>
      </c>
      <c r="J3050" s="1" t="s">
        <v>4219</v>
      </c>
      <c r="K3050" s="1" t="s">
        <v>996</v>
      </c>
      <c r="L3050" s="1" t="s">
        <v>28</v>
      </c>
      <c r="M3050" s="13">
        <v>1</v>
      </c>
      <c r="N3050" s="3">
        <v>43830</v>
      </c>
      <c r="O3050" s="1" t="s">
        <v>29</v>
      </c>
      <c r="P3050" s="1" t="s">
        <v>37</v>
      </c>
      <c r="Q3050" s="1" t="s">
        <v>4220</v>
      </c>
      <c r="R3050" s="1" t="s">
        <v>29</v>
      </c>
      <c r="T3050" s="2">
        <v>161</v>
      </c>
      <c r="U3050" s="2">
        <v>69</v>
      </c>
      <c r="X3050" s="1" t="s">
        <v>108</v>
      </c>
      <c r="Z3050" s="1" t="s">
        <v>10217</v>
      </c>
    </row>
    <row r="3051" spans="1:26">
      <c r="A3051" s="1" t="s">
        <v>1033</v>
      </c>
      <c r="B3051" s="1" t="s">
        <v>241</v>
      </c>
      <c r="C3051" s="1" t="s">
        <v>652</v>
      </c>
      <c r="D3051" s="1" t="s">
        <v>1375</v>
      </c>
      <c r="E3051" s="1">
        <v>12403</v>
      </c>
      <c r="F3051" s="1" t="s">
        <v>4217</v>
      </c>
      <c r="G3051" s="1" t="s">
        <v>25</v>
      </c>
      <c r="H3051" s="1">
        <v>22416</v>
      </c>
      <c r="I3051" s="1" t="s">
        <v>4221</v>
      </c>
      <c r="J3051" s="1" t="s">
        <v>4222</v>
      </c>
      <c r="K3051" s="1" t="s">
        <v>996</v>
      </c>
      <c r="L3051" s="1" t="s">
        <v>502</v>
      </c>
      <c r="M3051" s="13">
        <v>490266</v>
      </c>
      <c r="N3051" s="3">
        <v>43465</v>
      </c>
      <c r="O3051" s="1" t="s">
        <v>134</v>
      </c>
      <c r="P3051" s="1" t="s">
        <v>3594</v>
      </c>
      <c r="Q3051" s="1" t="s">
        <v>4223</v>
      </c>
      <c r="R3051" s="1" t="s">
        <v>4224</v>
      </c>
      <c r="S3051" s="1" t="s">
        <v>310</v>
      </c>
      <c r="T3051" s="2">
        <v>69</v>
      </c>
      <c r="U3051" s="2">
        <v>69</v>
      </c>
      <c r="X3051" s="1" t="s">
        <v>108</v>
      </c>
      <c r="Z3051" s="1" t="s">
        <v>10217</v>
      </c>
    </row>
    <row r="3052" spans="1:26">
      <c r="A3052" s="1" t="s">
        <v>1033</v>
      </c>
      <c r="B3052" s="1" t="s">
        <v>241</v>
      </c>
      <c r="C3052" s="1" t="s">
        <v>652</v>
      </c>
      <c r="D3052" s="1" t="s">
        <v>1375</v>
      </c>
      <c r="E3052" s="1">
        <v>12403</v>
      </c>
      <c r="F3052" s="1" t="s">
        <v>4217</v>
      </c>
      <c r="G3052" s="1" t="s">
        <v>25</v>
      </c>
      <c r="H3052" s="1">
        <v>22417</v>
      </c>
      <c r="I3052" s="1" t="s">
        <v>4225</v>
      </c>
      <c r="J3052" s="1" t="s">
        <v>4226</v>
      </c>
      <c r="K3052" s="1" t="s">
        <v>996</v>
      </c>
      <c r="L3052" s="1" t="s">
        <v>28</v>
      </c>
      <c r="M3052" s="13">
        <v>17864047</v>
      </c>
      <c r="N3052" s="3">
        <v>46016</v>
      </c>
      <c r="O3052" s="1" t="s">
        <v>134</v>
      </c>
      <c r="P3052" s="1" t="s">
        <v>3594</v>
      </c>
      <c r="Q3052" s="1" t="s">
        <v>4223</v>
      </c>
      <c r="R3052" s="1" t="s">
        <v>4227</v>
      </c>
      <c r="S3052" s="1" t="s">
        <v>310</v>
      </c>
      <c r="T3052" s="2">
        <v>69</v>
      </c>
      <c r="U3052" s="2">
        <v>69</v>
      </c>
      <c r="X3052" s="1" t="s">
        <v>108</v>
      </c>
      <c r="Z3052" s="1" t="s">
        <v>10217</v>
      </c>
    </row>
    <row r="3053" spans="1:26">
      <c r="A3053" s="1" t="s">
        <v>1033</v>
      </c>
      <c r="B3053" s="1" t="s">
        <v>241</v>
      </c>
      <c r="C3053" s="1" t="s">
        <v>652</v>
      </c>
      <c r="D3053" s="1" t="s">
        <v>1375</v>
      </c>
      <c r="E3053" s="1">
        <v>12403</v>
      </c>
      <c r="F3053" s="1" t="s">
        <v>4217</v>
      </c>
      <c r="G3053" s="1" t="s">
        <v>25</v>
      </c>
      <c r="H3053" s="1">
        <v>22418</v>
      </c>
      <c r="I3053" s="1" t="s">
        <v>4228</v>
      </c>
      <c r="J3053" s="1" t="s">
        <v>4229</v>
      </c>
      <c r="K3053" s="1" t="s">
        <v>996</v>
      </c>
      <c r="L3053" s="1" t="s">
        <v>28</v>
      </c>
      <c r="M3053" s="13">
        <v>103200</v>
      </c>
      <c r="N3053" s="3">
        <v>44742</v>
      </c>
      <c r="O3053" s="1" t="s">
        <v>134</v>
      </c>
      <c r="P3053" s="1" t="s">
        <v>3594</v>
      </c>
      <c r="Q3053" s="1" t="s">
        <v>4223</v>
      </c>
      <c r="R3053" s="1" t="s">
        <v>4230</v>
      </c>
      <c r="S3053" s="1" t="s">
        <v>310</v>
      </c>
      <c r="T3053" s="2">
        <v>69</v>
      </c>
      <c r="U3053" s="2">
        <v>69</v>
      </c>
      <c r="X3053" s="1" t="s">
        <v>108</v>
      </c>
      <c r="Z3053" s="1" t="s">
        <v>10217</v>
      </c>
    </row>
    <row r="3054" spans="1:26">
      <c r="A3054" s="1" t="s">
        <v>1033</v>
      </c>
      <c r="B3054" s="1" t="s">
        <v>241</v>
      </c>
      <c r="C3054" s="1" t="s">
        <v>652</v>
      </c>
      <c r="D3054" s="1" t="s">
        <v>1375</v>
      </c>
      <c r="E3054" s="1">
        <v>12403</v>
      </c>
      <c r="F3054" s="1" t="s">
        <v>4217</v>
      </c>
      <c r="G3054" s="1" t="s">
        <v>25</v>
      </c>
      <c r="H3054" s="1">
        <v>22420</v>
      </c>
      <c r="I3054" s="1" t="s">
        <v>4231</v>
      </c>
      <c r="J3054" s="1" t="s">
        <v>4232</v>
      </c>
      <c r="K3054" s="1" t="s">
        <v>996</v>
      </c>
      <c r="L3054" s="1" t="s">
        <v>28</v>
      </c>
      <c r="M3054" s="13">
        <v>5311982</v>
      </c>
      <c r="N3054" s="3">
        <v>46387</v>
      </c>
      <c r="O3054" s="1" t="s">
        <v>134</v>
      </c>
      <c r="P3054" s="1" t="s">
        <v>3594</v>
      </c>
      <c r="Q3054" s="1" t="s">
        <v>4223</v>
      </c>
      <c r="R3054" s="1" t="s">
        <v>1020</v>
      </c>
      <c r="S3054" s="1" t="s">
        <v>310</v>
      </c>
      <c r="T3054" s="2">
        <v>69</v>
      </c>
      <c r="U3054" s="2">
        <v>69</v>
      </c>
      <c r="X3054" s="1" t="s">
        <v>108</v>
      </c>
      <c r="Z3054" s="1" t="s">
        <v>10217</v>
      </c>
    </row>
    <row r="3055" spans="1:26">
      <c r="A3055" s="1" t="s">
        <v>1033</v>
      </c>
      <c r="B3055" s="1" t="s">
        <v>241</v>
      </c>
      <c r="C3055" s="1" t="s">
        <v>652</v>
      </c>
      <c r="D3055" s="1" t="s">
        <v>1375</v>
      </c>
      <c r="E3055" s="1">
        <v>12403</v>
      </c>
      <c r="F3055" s="1" t="s">
        <v>4217</v>
      </c>
      <c r="G3055" s="1" t="s">
        <v>25</v>
      </c>
      <c r="H3055" s="1">
        <v>22422</v>
      </c>
      <c r="I3055" s="1" t="s">
        <v>4233</v>
      </c>
      <c r="J3055" s="1" t="s">
        <v>4234</v>
      </c>
      <c r="K3055" s="1" t="s">
        <v>996</v>
      </c>
      <c r="L3055" s="1" t="s">
        <v>502</v>
      </c>
      <c r="M3055" s="13">
        <v>19902</v>
      </c>
      <c r="N3055" s="3">
        <v>43255</v>
      </c>
      <c r="O3055" s="1" t="s">
        <v>29</v>
      </c>
      <c r="P3055" s="1" t="s">
        <v>37</v>
      </c>
      <c r="Q3055" s="1" t="s">
        <v>4235</v>
      </c>
      <c r="R3055" s="1" t="s">
        <v>29</v>
      </c>
      <c r="T3055" s="2">
        <v>69</v>
      </c>
      <c r="U3055" s="2">
        <v>69</v>
      </c>
      <c r="X3055" s="1" t="s">
        <v>108</v>
      </c>
      <c r="Z3055" s="1" t="s">
        <v>10217</v>
      </c>
    </row>
    <row r="3056" spans="1:26">
      <c r="A3056" s="1" t="s">
        <v>1033</v>
      </c>
      <c r="B3056" s="1" t="s">
        <v>241</v>
      </c>
      <c r="C3056" s="1" t="s">
        <v>331</v>
      </c>
      <c r="D3056" s="1" t="s">
        <v>5494</v>
      </c>
      <c r="E3056" s="1">
        <v>9781</v>
      </c>
      <c r="F3056" s="1" t="s">
        <v>1045</v>
      </c>
      <c r="G3056" s="1" t="s">
        <v>188</v>
      </c>
      <c r="H3056" s="1">
        <v>21155</v>
      </c>
      <c r="I3056" s="1" t="s">
        <v>5184</v>
      </c>
      <c r="J3056" s="1" t="s">
        <v>5185</v>
      </c>
      <c r="K3056" s="1" t="s">
        <v>1048</v>
      </c>
      <c r="L3056" s="1" t="s">
        <v>36</v>
      </c>
      <c r="M3056" s="13">
        <v>1</v>
      </c>
      <c r="N3056" s="3">
        <v>46203</v>
      </c>
      <c r="O3056" s="1" t="s">
        <v>134</v>
      </c>
      <c r="P3056" s="1" t="s">
        <v>138</v>
      </c>
      <c r="Q3056" s="1" t="s">
        <v>1049</v>
      </c>
      <c r="R3056" s="1" t="s">
        <v>1050</v>
      </c>
      <c r="S3056" s="1" t="s">
        <v>310</v>
      </c>
      <c r="T3056" s="2">
        <v>69</v>
      </c>
      <c r="W3056" s="4">
        <v>4.83</v>
      </c>
      <c r="X3056" s="1" t="s">
        <v>46</v>
      </c>
      <c r="Z3056" s="1" t="s">
        <v>10217</v>
      </c>
    </row>
    <row r="3057" spans="1:26">
      <c r="A3057" s="1" t="s">
        <v>1033</v>
      </c>
      <c r="B3057" s="1" t="s">
        <v>241</v>
      </c>
      <c r="C3057" s="1" t="s">
        <v>652</v>
      </c>
      <c r="D3057" s="1" t="s">
        <v>1375</v>
      </c>
      <c r="E3057" s="1">
        <v>11965</v>
      </c>
      <c r="F3057" s="1" t="s">
        <v>5703</v>
      </c>
      <c r="G3057" s="1" t="s">
        <v>25</v>
      </c>
      <c r="H3057" s="1">
        <v>22031</v>
      </c>
      <c r="I3057" s="1" t="s">
        <v>5704</v>
      </c>
      <c r="J3057" s="1" t="s">
        <v>5705</v>
      </c>
      <c r="K3057" s="1" t="s">
        <v>996</v>
      </c>
      <c r="L3057" s="1" t="s">
        <v>28</v>
      </c>
      <c r="M3057" s="13">
        <v>0</v>
      </c>
      <c r="N3057" s="3">
        <v>44926</v>
      </c>
      <c r="O3057" s="1" t="s">
        <v>134</v>
      </c>
      <c r="P3057" s="1" t="s">
        <v>3594</v>
      </c>
      <c r="Q3057" s="1" t="s">
        <v>5706</v>
      </c>
      <c r="R3057" s="1" t="s">
        <v>4261</v>
      </c>
      <c r="S3057" s="1" t="s">
        <v>310</v>
      </c>
      <c r="T3057" s="2">
        <v>69</v>
      </c>
      <c r="U3057" s="2">
        <v>69</v>
      </c>
      <c r="W3057" s="4">
        <v>13.18</v>
      </c>
      <c r="X3057" s="1" t="s">
        <v>108</v>
      </c>
      <c r="Z3057" s="1" t="s">
        <v>10217</v>
      </c>
    </row>
    <row r="3058" spans="1:26">
      <c r="A3058" s="1" t="s">
        <v>1033</v>
      </c>
      <c r="B3058" s="1" t="s">
        <v>241</v>
      </c>
      <c r="C3058" s="1" t="s">
        <v>652</v>
      </c>
      <c r="D3058" s="1" t="s">
        <v>1375</v>
      </c>
      <c r="E3058" s="1">
        <v>11965</v>
      </c>
      <c r="F3058" s="1" t="s">
        <v>5703</v>
      </c>
      <c r="G3058" s="1" t="s">
        <v>25</v>
      </c>
      <c r="H3058" s="1">
        <v>22032</v>
      </c>
      <c r="I3058" s="1" t="s">
        <v>5707</v>
      </c>
      <c r="J3058" s="1" t="s">
        <v>5705</v>
      </c>
      <c r="K3058" s="1" t="s">
        <v>996</v>
      </c>
      <c r="L3058" s="1" t="s">
        <v>28</v>
      </c>
      <c r="M3058" s="13">
        <v>0</v>
      </c>
      <c r="N3058" s="3">
        <v>44926</v>
      </c>
      <c r="O3058" s="1" t="s">
        <v>134</v>
      </c>
      <c r="P3058" s="1" t="s">
        <v>3594</v>
      </c>
      <c r="Q3058" s="1" t="s">
        <v>5708</v>
      </c>
      <c r="R3058" s="1" t="s">
        <v>5706</v>
      </c>
      <c r="S3058" s="1" t="s">
        <v>310</v>
      </c>
      <c r="T3058" s="2">
        <v>69</v>
      </c>
      <c r="U3058" s="2">
        <v>69</v>
      </c>
      <c r="W3058" s="4">
        <v>0.27</v>
      </c>
      <c r="X3058" s="1" t="s">
        <v>108</v>
      </c>
      <c r="Z3058" s="1" t="s">
        <v>10217</v>
      </c>
    </row>
    <row r="3059" spans="1:26">
      <c r="A3059" s="1" t="s">
        <v>1033</v>
      </c>
      <c r="B3059" s="1" t="s">
        <v>241</v>
      </c>
      <c r="C3059" s="1" t="s">
        <v>652</v>
      </c>
      <c r="D3059" s="1" t="s">
        <v>1375</v>
      </c>
      <c r="E3059" s="1">
        <v>11965</v>
      </c>
      <c r="F3059" s="1" t="s">
        <v>5703</v>
      </c>
      <c r="G3059" s="1" t="s">
        <v>25</v>
      </c>
      <c r="H3059" s="1">
        <v>22033</v>
      </c>
      <c r="I3059" s="1" t="s">
        <v>5709</v>
      </c>
      <c r="J3059" s="1" t="s">
        <v>5710</v>
      </c>
      <c r="K3059" s="1" t="s">
        <v>996</v>
      </c>
      <c r="L3059" s="1" t="s">
        <v>28</v>
      </c>
      <c r="M3059" s="13">
        <v>0</v>
      </c>
      <c r="N3059" s="3">
        <v>44926</v>
      </c>
      <c r="O3059" s="1" t="s">
        <v>134</v>
      </c>
      <c r="P3059" s="1" t="s">
        <v>3594</v>
      </c>
      <c r="Q3059" s="1" t="s">
        <v>5706</v>
      </c>
      <c r="R3059" s="1" t="s">
        <v>5711</v>
      </c>
      <c r="S3059" s="1" t="s">
        <v>310</v>
      </c>
      <c r="T3059" s="2">
        <v>69</v>
      </c>
      <c r="U3059" s="2">
        <v>69</v>
      </c>
      <c r="W3059" s="4">
        <v>11.6</v>
      </c>
      <c r="X3059" s="1" t="s">
        <v>108</v>
      </c>
      <c r="Z3059" s="1" t="s">
        <v>10217</v>
      </c>
    </row>
    <row r="3060" spans="1:26">
      <c r="A3060" s="1" t="s">
        <v>1033</v>
      </c>
      <c r="B3060" s="1" t="s">
        <v>241</v>
      </c>
      <c r="C3060" s="1" t="s">
        <v>652</v>
      </c>
      <c r="D3060" s="1" t="s">
        <v>1375</v>
      </c>
      <c r="E3060" s="1">
        <v>11965</v>
      </c>
      <c r="F3060" s="1" t="s">
        <v>5703</v>
      </c>
      <c r="G3060" s="1" t="s">
        <v>25</v>
      </c>
      <c r="H3060" s="1">
        <v>22034</v>
      </c>
      <c r="I3060" s="1" t="s">
        <v>5712</v>
      </c>
      <c r="J3060" s="1" t="s">
        <v>5710</v>
      </c>
      <c r="K3060" s="1" t="s">
        <v>996</v>
      </c>
      <c r="L3060" s="1" t="s">
        <v>28</v>
      </c>
      <c r="M3060" s="13">
        <v>0</v>
      </c>
      <c r="N3060" s="3">
        <v>44926</v>
      </c>
      <c r="O3060" s="1" t="s">
        <v>134</v>
      </c>
      <c r="P3060" s="1" t="s">
        <v>3594</v>
      </c>
      <c r="Q3060" s="1" t="s">
        <v>5713</v>
      </c>
      <c r="R3060" s="1" t="s">
        <v>5711</v>
      </c>
      <c r="S3060" s="1" t="s">
        <v>310</v>
      </c>
      <c r="T3060" s="2">
        <v>69</v>
      </c>
      <c r="U3060" s="2">
        <v>69</v>
      </c>
      <c r="W3060" s="4">
        <v>11.7</v>
      </c>
      <c r="X3060" s="1" t="s">
        <v>108</v>
      </c>
      <c r="Z3060" s="1" t="s">
        <v>10217</v>
      </c>
    </row>
    <row r="3061" spans="1:26">
      <c r="A3061" s="1" t="s">
        <v>1033</v>
      </c>
      <c r="B3061" s="1" t="s">
        <v>241</v>
      </c>
      <c r="C3061" s="1" t="s">
        <v>652</v>
      </c>
      <c r="D3061" s="1" t="s">
        <v>1375</v>
      </c>
      <c r="E3061" s="1">
        <v>11965</v>
      </c>
      <c r="F3061" s="1" t="s">
        <v>5703</v>
      </c>
      <c r="G3061" s="1" t="s">
        <v>25</v>
      </c>
      <c r="H3061" s="1">
        <v>22035</v>
      </c>
      <c r="I3061" s="1" t="s">
        <v>5714</v>
      </c>
      <c r="J3061" s="1" t="s">
        <v>5715</v>
      </c>
      <c r="K3061" s="1" t="s">
        <v>996</v>
      </c>
      <c r="L3061" s="1" t="s">
        <v>28</v>
      </c>
      <c r="M3061" s="13">
        <v>2471678</v>
      </c>
      <c r="N3061" s="3">
        <v>44926</v>
      </c>
      <c r="O3061" s="1" t="s">
        <v>29</v>
      </c>
      <c r="P3061" s="1" t="s">
        <v>37</v>
      </c>
      <c r="Q3061" s="1" t="s">
        <v>5713</v>
      </c>
      <c r="R3061" s="1" t="s">
        <v>29</v>
      </c>
      <c r="T3061" s="2">
        <v>69</v>
      </c>
      <c r="U3061" s="2">
        <v>69</v>
      </c>
      <c r="X3061" s="1" t="s">
        <v>108</v>
      </c>
      <c r="Z3061" s="1" t="s">
        <v>10217</v>
      </c>
    </row>
    <row r="3062" spans="1:26">
      <c r="A3062" s="1" t="s">
        <v>1033</v>
      </c>
      <c r="B3062" s="1" t="s">
        <v>241</v>
      </c>
      <c r="C3062" s="1" t="s">
        <v>652</v>
      </c>
      <c r="D3062" s="1" t="s">
        <v>1375</v>
      </c>
      <c r="E3062" s="1">
        <v>11965</v>
      </c>
      <c r="F3062" s="1" t="s">
        <v>5703</v>
      </c>
      <c r="G3062" s="1" t="s">
        <v>25</v>
      </c>
      <c r="H3062" s="1">
        <v>22037</v>
      </c>
      <c r="I3062" s="1" t="s">
        <v>5716</v>
      </c>
      <c r="J3062" s="1" t="s">
        <v>5705</v>
      </c>
      <c r="K3062" s="1" t="s">
        <v>996</v>
      </c>
      <c r="L3062" s="1" t="s">
        <v>28</v>
      </c>
      <c r="M3062" s="13">
        <v>0</v>
      </c>
      <c r="N3062" s="3">
        <v>44926</v>
      </c>
      <c r="O3062" s="1" t="s">
        <v>134</v>
      </c>
      <c r="P3062" s="1" t="s">
        <v>3594</v>
      </c>
      <c r="Q3062" s="1" t="s">
        <v>5713</v>
      </c>
      <c r="R3062" s="1" t="s">
        <v>5717</v>
      </c>
      <c r="S3062" s="1" t="s">
        <v>310</v>
      </c>
      <c r="T3062" s="2">
        <v>69</v>
      </c>
      <c r="U3062" s="2">
        <v>69</v>
      </c>
      <c r="W3062" s="4">
        <v>11.16</v>
      </c>
      <c r="X3062" s="1" t="s">
        <v>108</v>
      </c>
      <c r="Z3062" s="1" t="s">
        <v>10217</v>
      </c>
    </row>
    <row r="3063" spans="1:26">
      <c r="A3063" s="1" t="s">
        <v>1033</v>
      </c>
      <c r="B3063" s="1" t="s">
        <v>241</v>
      </c>
      <c r="C3063" s="1" t="s">
        <v>652</v>
      </c>
      <c r="D3063" s="1" t="s">
        <v>1375</v>
      </c>
      <c r="E3063" s="1">
        <v>11965</v>
      </c>
      <c r="F3063" s="1" t="s">
        <v>5703</v>
      </c>
      <c r="G3063" s="1" t="s">
        <v>25</v>
      </c>
      <c r="H3063" s="1">
        <v>22038</v>
      </c>
      <c r="I3063" s="1" t="s">
        <v>5718</v>
      </c>
      <c r="J3063" s="1" t="s">
        <v>5705</v>
      </c>
      <c r="K3063" s="1" t="s">
        <v>996</v>
      </c>
      <c r="L3063" s="1" t="s">
        <v>28</v>
      </c>
      <c r="M3063" s="13">
        <v>0</v>
      </c>
      <c r="N3063" s="3">
        <v>44926</v>
      </c>
      <c r="O3063" s="1" t="s">
        <v>134</v>
      </c>
      <c r="P3063" s="1" t="s">
        <v>3594</v>
      </c>
      <c r="Q3063" s="1" t="s">
        <v>5717</v>
      </c>
      <c r="R3063" s="1" t="s">
        <v>5719</v>
      </c>
      <c r="S3063" s="1" t="s">
        <v>310</v>
      </c>
      <c r="T3063" s="2">
        <v>69</v>
      </c>
      <c r="U3063" s="2">
        <v>69</v>
      </c>
      <c r="W3063" s="4">
        <v>2.86</v>
      </c>
      <c r="X3063" s="1" t="s">
        <v>108</v>
      </c>
      <c r="Z3063" s="1" t="s">
        <v>10217</v>
      </c>
    </row>
    <row r="3064" spans="1:26">
      <c r="A3064" s="1" t="s">
        <v>1033</v>
      </c>
      <c r="B3064" s="1" t="s">
        <v>241</v>
      </c>
      <c r="C3064" s="1" t="s">
        <v>652</v>
      </c>
      <c r="D3064" s="1" t="s">
        <v>1375</v>
      </c>
      <c r="E3064" s="1">
        <v>11965</v>
      </c>
      <c r="F3064" s="1" t="s">
        <v>5703</v>
      </c>
      <c r="G3064" s="1" t="s">
        <v>25</v>
      </c>
      <c r="H3064" s="1">
        <v>22040</v>
      </c>
      <c r="I3064" s="1" t="s">
        <v>5720</v>
      </c>
      <c r="J3064" s="1" t="s">
        <v>5705</v>
      </c>
      <c r="K3064" s="1" t="s">
        <v>996</v>
      </c>
      <c r="L3064" s="1" t="s">
        <v>28</v>
      </c>
      <c r="M3064" s="13">
        <v>0</v>
      </c>
      <c r="N3064" s="3">
        <v>44926</v>
      </c>
      <c r="O3064" s="1" t="s">
        <v>134</v>
      </c>
      <c r="P3064" s="1" t="s">
        <v>3594</v>
      </c>
      <c r="Q3064" s="1" t="s">
        <v>5719</v>
      </c>
      <c r="R3064" s="1" t="s">
        <v>5721</v>
      </c>
      <c r="S3064" s="1" t="s">
        <v>310</v>
      </c>
      <c r="T3064" s="2">
        <v>69</v>
      </c>
      <c r="U3064" s="2">
        <v>69</v>
      </c>
      <c r="W3064" s="4">
        <v>1.54</v>
      </c>
      <c r="X3064" s="1" t="s">
        <v>108</v>
      </c>
      <c r="Z3064" s="1" t="s">
        <v>10217</v>
      </c>
    </row>
    <row r="3065" spans="1:26">
      <c r="A3065" s="1" t="s">
        <v>1033</v>
      </c>
      <c r="B3065" s="1" t="s">
        <v>241</v>
      </c>
      <c r="C3065" s="1" t="s">
        <v>652</v>
      </c>
      <c r="D3065" s="1" t="s">
        <v>1375</v>
      </c>
      <c r="E3065" s="1">
        <v>11965</v>
      </c>
      <c r="F3065" s="1" t="s">
        <v>5703</v>
      </c>
      <c r="G3065" s="1" t="s">
        <v>25</v>
      </c>
      <c r="H3065" s="1">
        <v>22041</v>
      </c>
      <c r="I3065" s="1" t="s">
        <v>5722</v>
      </c>
      <c r="J3065" s="1" t="s">
        <v>5705</v>
      </c>
      <c r="K3065" s="1" t="s">
        <v>996</v>
      </c>
      <c r="L3065" s="1" t="s">
        <v>28</v>
      </c>
      <c r="M3065" s="13">
        <v>505200</v>
      </c>
      <c r="N3065" s="3">
        <v>44926</v>
      </c>
      <c r="O3065" s="1" t="s">
        <v>134</v>
      </c>
      <c r="P3065" s="1" t="s">
        <v>3594</v>
      </c>
      <c r="Q3065" s="1" t="s">
        <v>5719</v>
      </c>
      <c r="R3065" s="1" t="s">
        <v>4710</v>
      </c>
      <c r="S3065" s="1" t="s">
        <v>310</v>
      </c>
      <c r="T3065" s="2">
        <v>69</v>
      </c>
      <c r="U3065" s="2">
        <v>69</v>
      </c>
      <c r="W3065" s="4">
        <v>7.5</v>
      </c>
      <c r="X3065" s="1" t="s">
        <v>108</v>
      </c>
      <c r="Z3065" s="1" t="s">
        <v>10217</v>
      </c>
    </row>
    <row r="3066" spans="1:26">
      <c r="A3066" s="1" t="s">
        <v>1033</v>
      </c>
      <c r="B3066" s="1" t="s">
        <v>241</v>
      </c>
      <c r="C3066" s="1" t="s">
        <v>652</v>
      </c>
      <c r="D3066" s="1" t="s">
        <v>1375</v>
      </c>
      <c r="E3066" s="1">
        <v>11965</v>
      </c>
      <c r="F3066" s="1" t="s">
        <v>5703</v>
      </c>
      <c r="G3066" s="1" t="s">
        <v>25</v>
      </c>
      <c r="H3066" s="1">
        <v>22043</v>
      </c>
      <c r="I3066" s="1" t="s">
        <v>5723</v>
      </c>
      <c r="J3066" s="1" t="s">
        <v>5724</v>
      </c>
      <c r="K3066" s="1" t="s">
        <v>996</v>
      </c>
      <c r="L3066" s="1" t="s">
        <v>502</v>
      </c>
      <c r="M3066" s="13">
        <v>260987</v>
      </c>
      <c r="N3066" s="3">
        <v>43090</v>
      </c>
      <c r="O3066" s="1" t="s">
        <v>29</v>
      </c>
      <c r="P3066" s="1" t="s">
        <v>49</v>
      </c>
      <c r="Q3066" s="1" t="s">
        <v>4710</v>
      </c>
      <c r="R3066" s="1" t="s">
        <v>29</v>
      </c>
      <c r="T3066" s="2">
        <v>69</v>
      </c>
      <c r="U3066" s="2">
        <v>69</v>
      </c>
      <c r="X3066" s="1" t="s">
        <v>108</v>
      </c>
      <c r="Z3066" s="1" t="s">
        <v>10217</v>
      </c>
    </row>
    <row r="3067" spans="1:26">
      <c r="A3067" s="1" t="s">
        <v>1033</v>
      </c>
      <c r="B3067" s="1" t="s">
        <v>241</v>
      </c>
      <c r="C3067" s="1" t="s">
        <v>652</v>
      </c>
      <c r="D3067" s="1" t="s">
        <v>1375</v>
      </c>
      <c r="E3067" s="1">
        <v>11965</v>
      </c>
      <c r="F3067" s="1" t="s">
        <v>5703</v>
      </c>
      <c r="G3067" s="1" t="s">
        <v>25</v>
      </c>
      <c r="H3067" s="1">
        <v>22045</v>
      </c>
      <c r="I3067" s="1" t="s">
        <v>5725</v>
      </c>
      <c r="J3067" s="1" t="s">
        <v>5726</v>
      </c>
      <c r="K3067" s="1" t="s">
        <v>996</v>
      </c>
      <c r="L3067" s="1" t="s">
        <v>28</v>
      </c>
      <c r="M3067" s="13">
        <v>342000</v>
      </c>
      <c r="N3067" s="3">
        <v>46752</v>
      </c>
      <c r="O3067" s="1" t="s">
        <v>134</v>
      </c>
      <c r="P3067" s="1" t="s">
        <v>3594</v>
      </c>
      <c r="Q3067" s="1" t="s">
        <v>5727</v>
      </c>
      <c r="R3067" s="1" t="s">
        <v>5728</v>
      </c>
      <c r="S3067" s="1" t="s">
        <v>310</v>
      </c>
      <c r="T3067" s="2">
        <v>69</v>
      </c>
      <c r="U3067" s="2">
        <v>69</v>
      </c>
      <c r="W3067" s="4">
        <v>4.2</v>
      </c>
      <c r="X3067" s="1" t="s">
        <v>108</v>
      </c>
      <c r="Z3067" s="1" t="s">
        <v>10217</v>
      </c>
    </row>
    <row r="3068" spans="1:26">
      <c r="A3068" s="1" t="s">
        <v>1033</v>
      </c>
      <c r="B3068" s="1" t="s">
        <v>241</v>
      </c>
      <c r="C3068" s="1" t="s">
        <v>652</v>
      </c>
      <c r="D3068" s="1" t="s">
        <v>1375</v>
      </c>
      <c r="E3068" s="1">
        <v>11965</v>
      </c>
      <c r="F3068" s="1" t="s">
        <v>5703</v>
      </c>
      <c r="G3068" s="1" t="s">
        <v>25</v>
      </c>
      <c r="H3068" s="1">
        <v>22046</v>
      </c>
      <c r="I3068" s="1" t="s">
        <v>5729</v>
      </c>
      <c r="J3068" s="1" t="s">
        <v>5724</v>
      </c>
      <c r="K3068" s="1" t="s">
        <v>996</v>
      </c>
      <c r="L3068" s="1" t="s">
        <v>28</v>
      </c>
      <c r="M3068" s="13">
        <v>295774</v>
      </c>
      <c r="N3068" s="3">
        <v>46752</v>
      </c>
      <c r="O3068" s="1" t="s">
        <v>29</v>
      </c>
      <c r="P3068" s="1" t="s">
        <v>49</v>
      </c>
      <c r="Q3068" s="1" t="s">
        <v>5730</v>
      </c>
      <c r="R3068" s="1" t="s">
        <v>29</v>
      </c>
      <c r="T3068" s="2">
        <v>69</v>
      </c>
      <c r="U3068" s="2">
        <v>69</v>
      </c>
      <c r="X3068" s="1" t="s">
        <v>108</v>
      </c>
      <c r="Z3068" s="1" t="s">
        <v>10217</v>
      </c>
    </row>
    <row r="3069" spans="1:26">
      <c r="A3069" s="1" t="s">
        <v>1033</v>
      </c>
      <c r="B3069" s="1" t="s">
        <v>241</v>
      </c>
      <c r="C3069" s="1" t="s">
        <v>652</v>
      </c>
      <c r="D3069" s="1" t="s">
        <v>1375</v>
      </c>
      <c r="E3069" s="1">
        <v>11965</v>
      </c>
      <c r="F3069" s="1" t="s">
        <v>5703</v>
      </c>
      <c r="G3069" s="1" t="s">
        <v>25</v>
      </c>
      <c r="H3069" s="1">
        <v>22047</v>
      </c>
      <c r="I3069" s="1" t="s">
        <v>5731</v>
      </c>
      <c r="J3069" s="1" t="s">
        <v>5705</v>
      </c>
      <c r="K3069" s="1" t="s">
        <v>996</v>
      </c>
      <c r="L3069" s="1" t="s">
        <v>28</v>
      </c>
      <c r="M3069" s="13">
        <v>303078</v>
      </c>
      <c r="N3069" s="3">
        <v>46752</v>
      </c>
      <c r="O3069" s="1" t="s">
        <v>134</v>
      </c>
      <c r="P3069" s="1" t="s">
        <v>3594</v>
      </c>
      <c r="Q3069" s="1" t="s">
        <v>5732</v>
      </c>
      <c r="R3069" s="1" t="s">
        <v>5733</v>
      </c>
      <c r="S3069" s="1" t="s">
        <v>310</v>
      </c>
      <c r="T3069" s="2">
        <v>69</v>
      </c>
      <c r="U3069" s="2">
        <v>69</v>
      </c>
      <c r="W3069" s="4">
        <v>1.78</v>
      </c>
      <c r="X3069" s="1" t="s">
        <v>108</v>
      </c>
      <c r="Z3069" s="1" t="s">
        <v>10217</v>
      </c>
    </row>
    <row r="3070" spans="1:26">
      <c r="A3070" s="1" t="s">
        <v>1033</v>
      </c>
      <c r="B3070" s="1" t="s">
        <v>241</v>
      </c>
      <c r="C3070" s="1" t="s">
        <v>652</v>
      </c>
      <c r="D3070" s="1" t="s">
        <v>1375</v>
      </c>
      <c r="E3070" s="1">
        <v>11965</v>
      </c>
      <c r="F3070" s="1" t="s">
        <v>5703</v>
      </c>
      <c r="G3070" s="1" t="s">
        <v>25</v>
      </c>
      <c r="H3070" s="1">
        <v>22049</v>
      </c>
      <c r="I3070" s="1" t="s">
        <v>5734</v>
      </c>
      <c r="J3070" s="1" t="s">
        <v>5705</v>
      </c>
      <c r="K3070" s="1" t="s">
        <v>996</v>
      </c>
      <c r="L3070" s="1" t="s">
        <v>28</v>
      </c>
      <c r="M3070" s="13">
        <v>0</v>
      </c>
      <c r="N3070" s="3">
        <v>46752</v>
      </c>
      <c r="O3070" s="1" t="s">
        <v>134</v>
      </c>
      <c r="P3070" s="1" t="s">
        <v>3594</v>
      </c>
      <c r="Q3070" s="1" t="s">
        <v>5733</v>
      </c>
      <c r="R3070" s="1" t="s">
        <v>5730</v>
      </c>
      <c r="S3070" s="1" t="s">
        <v>310</v>
      </c>
      <c r="T3070" s="2">
        <v>69</v>
      </c>
      <c r="U3070" s="2">
        <v>69</v>
      </c>
      <c r="W3070" s="4">
        <v>1.85</v>
      </c>
      <c r="X3070" s="1" t="s">
        <v>108</v>
      </c>
      <c r="Z3070" s="1" t="s">
        <v>10217</v>
      </c>
    </row>
    <row r="3071" spans="1:26">
      <c r="A3071" s="1" t="s">
        <v>1033</v>
      </c>
      <c r="B3071" s="1" t="s">
        <v>241</v>
      </c>
      <c r="C3071" s="1" t="s">
        <v>652</v>
      </c>
      <c r="D3071" s="1" t="s">
        <v>1375</v>
      </c>
      <c r="E3071" s="1">
        <v>11965</v>
      </c>
      <c r="F3071" s="1" t="s">
        <v>5703</v>
      </c>
      <c r="G3071" s="1" t="s">
        <v>25</v>
      </c>
      <c r="H3071" s="1">
        <v>22050</v>
      </c>
      <c r="I3071" s="1" t="s">
        <v>5735</v>
      </c>
      <c r="J3071" s="1" t="s">
        <v>5705</v>
      </c>
      <c r="K3071" s="1" t="s">
        <v>996</v>
      </c>
      <c r="L3071" s="1" t="s">
        <v>28</v>
      </c>
      <c r="M3071" s="13">
        <v>0</v>
      </c>
      <c r="N3071" s="3">
        <v>46752</v>
      </c>
      <c r="O3071" s="1" t="s">
        <v>134</v>
      </c>
      <c r="P3071" s="1" t="s">
        <v>3594</v>
      </c>
      <c r="Q3071" s="1" t="s">
        <v>5730</v>
      </c>
      <c r="R3071" s="1" t="s">
        <v>5736</v>
      </c>
      <c r="S3071" s="1" t="s">
        <v>310</v>
      </c>
      <c r="T3071" s="2">
        <v>69</v>
      </c>
      <c r="U3071" s="2">
        <v>69</v>
      </c>
      <c r="W3071" s="4">
        <v>7.93</v>
      </c>
      <c r="X3071" s="1" t="s">
        <v>108</v>
      </c>
      <c r="Z3071" s="1" t="s">
        <v>10217</v>
      </c>
    </row>
    <row r="3072" spans="1:26">
      <c r="A3072" s="1" t="s">
        <v>1033</v>
      </c>
      <c r="B3072" s="1" t="s">
        <v>241</v>
      </c>
      <c r="C3072" s="1" t="s">
        <v>652</v>
      </c>
      <c r="D3072" s="1" t="s">
        <v>1375</v>
      </c>
      <c r="E3072" s="1">
        <v>11965</v>
      </c>
      <c r="F3072" s="1" t="s">
        <v>5703</v>
      </c>
      <c r="G3072" s="1" t="s">
        <v>25</v>
      </c>
      <c r="H3072" s="1">
        <v>22051</v>
      </c>
      <c r="I3072" s="1" t="s">
        <v>5737</v>
      </c>
      <c r="J3072" s="1" t="s">
        <v>5705</v>
      </c>
      <c r="K3072" s="1" t="s">
        <v>996</v>
      </c>
      <c r="L3072" s="1" t="s">
        <v>28</v>
      </c>
      <c r="M3072" s="13">
        <v>0</v>
      </c>
      <c r="N3072" s="3">
        <v>46752</v>
      </c>
      <c r="O3072" s="1" t="s">
        <v>134</v>
      </c>
      <c r="P3072" s="1" t="s">
        <v>3594</v>
      </c>
      <c r="Q3072" s="1" t="s">
        <v>5736</v>
      </c>
      <c r="R3072" s="1" t="s">
        <v>5738</v>
      </c>
      <c r="S3072" s="1" t="s">
        <v>310</v>
      </c>
      <c r="T3072" s="2">
        <v>69</v>
      </c>
      <c r="U3072" s="2">
        <v>69</v>
      </c>
      <c r="W3072" s="4">
        <v>11.55</v>
      </c>
      <c r="X3072" s="1" t="s">
        <v>108</v>
      </c>
      <c r="Z3072" s="1" t="s">
        <v>10217</v>
      </c>
    </row>
    <row r="3073" spans="1:26">
      <c r="A3073" s="1" t="s">
        <v>1033</v>
      </c>
      <c r="B3073" s="1" t="s">
        <v>241</v>
      </c>
      <c r="C3073" s="1" t="s">
        <v>652</v>
      </c>
      <c r="D3073" s="1" t="s">
        <v>1375</v>
      </c>
      <c r="E3073" s="1">
        <v>11965</v>
      </c>
      <c r="F3073" s="1" t="s">
        <v>5703</v>
      </c>
      <c r="G3073" s="1" t="s">
        <v>25</v>
      </c>
      <c r="H3073" s="1">
        <v>22052</v>
      </c>
      <c r="I3073" s="1" t="s">
        <v>5739</v>
      </c>
      <c r="J3073" s="1" t="s">
        <v>5740</v>
      </c>
      <c r="K3073" s="1" t="s">
        <v>996</v>
      </c>
      <c r="L3073" s="1" t="s">
        <v>28</v>
      </c>
      <c r="M3073" s="13">
        <v>3052551</v>
      </c>
      <c r="N3073" s="3">
        <v>46752</v>
      </c>
      <c r="O3073" s="1" t="s">
        <v>29</v>
      </c>
      <c r="P3073" s="1" t="s">
        <v>37</v>
      </c>
      <c r="Q3073" s="1" t="s">
        <v>5738</v>
      </c>
      <c r="R3073" s="1" t="s">
        <v>29</v>
      </c>
      <c r="T3073" s="2">
        <v>69</v>
      </c>
      <c r="U3073" s="2">
        <v>69</v>
      </c>
      <c r="X3073" s="1" t="s">
        <v>108</v>
      </c>
      <c r="Z3073" s="1" t="s">
        <v>10217</v>
      </c>
    </row>
    <row r="3074" spans="1:26">
      <c r="A3074" s="1" t="s">
        <v>1033</v>
      </c>
      <c r="B3074" s="1" t="s">
        <v>241</v>
      </c>
      <c r="C3074" s="1" t="s">
        <v>652</v>
      </c>
      <c r="D3074" s="1" t="s">
        <v>1375</v>
      </c>
      <c r="E3074" s="1">
        <v>11965</v>
      </c>
      <c r="F3074" s="1" t="s">
        <v>5703</v>
      </c>
      <c r="G3074" s="1" t="s">
        <v>25</v>
      </c>
      <c r="H3074" s="1">
        <v>22053</v>
      </c>
      <c r="I3074" s="1" t="s">
        <v>5741</v>
      </c>
      <c r="J3074" s="1" t="s">
        <v>5742</v>
      </c>
      <c r="K3074" s="1" t="s">
        <v>996</v>
      </c>
      <c r="L3074" s="1" t="s">
        <v>28</v>
      </c>
      <c r="M3074" s="13">
        <v>0</v>
      </c>
      <c r="N3074" s="3">
        <v>46752</v>
      </c>
      <c r="O3074" s="1" t="s">
        <v>134</v>
      </c>
      <c r="P3074" s="1" t="s">
        <v>3594</v>
      </c>
      <c r="Q3074" s="1" t="s">
        <v>5738</v>
      </c>
      <c r="R3074" s="1" t="s">
        <v>5743</v>
      </c>
      <c r="S3074" s="1" t="s">
        <v>310</v>
      </c>
      <c r="T3074" s="2">
        <v>69</v>
      </c>
      <c r="U3074" s="2">
        <v>69</v>
      </c>
      <c r="W3074" s="4">
        <v>4.43</v>
      </c>
      <c r="X3074" s="1" t="s">
        <v>108</v>
      </c>
      <c r="Z3074" s="1" t="s">
        <v>10217</v>
      </c>
    </row>
    <row r="3075" spans="1:26">
      <c r="A3075" s="1" t="s">
        <v>1033</v>
      </c>
      <c r="B3075" s="1" t="s">
        <v>241</v>
      </c>
      <c r="C3075" s="1" t="s">
        <v>652</v>
      </c>
      <c r="D3075" s="1" t="s">
        <v>1375</v>
      </c>
      <c r="E3075" s="1">
        <v>11965</v>
      </c>
      <c r="F3075" s="1" t="s">
        <v>5703</v>
      </c>
      <c r="G3075" s="1" t="s">
        <v>25</v>
      </c>
      <c r="H3075" s="1">
        <v>22054</v>
      </c>
      <c r="I3075" s="1" t="s">
        <v>5744</v>
      </c>
      <c r="J3075" s="1" t="s">
        <v>5742</v>
      </c>
      <c r="K3075" s="1" t="s">
        <v>996</v>
      </c>
      <c r="L3075" s="1" t="s">
        <v>28</v>
      </c>
      <c r="M3075" s="13">
        <v>0</v>
      </c>
      <c r="N3075" s="3">
        <v>46752</v>
      </c>
      <c r="O3075" s="1" t="s">
        <v>134</v>
      </c>
      <c r="P3075" s="1" t="s">
        <v>3594</v>
      </c>
      <c r="Q3075" s="1" t="s">
        <v>5743</v>
      </c>
      <c r="R3075" s="1" t="s">
        <v>5745</v>
      </c>
      <c r="S3075" s="1" t="s">
        <v>310</v>
      </c>
      <c r="T3075" s="2">
        <v>69</v>
      </c>
      <c r="U3075" s="2">
        <v>69</v>
      </c>
      <c r="W3075" s="4">
        <v>1</v>
      </c>
      <c r="X3075" s="1" t="s">
        <v>108</v>
      </c>
      <c r="Z3075" s="1" t="s">
        <v>10217</v>
      </c>
    </row>
    <row r="3076" spans="1:26">
      <c r="A3076" s="1" t="s">
        <v>1033</v>
      </c>
      <c r="B3076" s="1" t="s">
        <v>241</v>
      </c>
      <c r="C3076" s="1" t="s">
        <v>652</v>
      </c>
      <c r="D3076" s="1" t="s">
        <v>1375</v>
      </c>
      <c r="E3076" s="1">
        <v>11965</v>
      </c>
      <c r="F3076" s="1" t="s">
        <v>5703</v>
      </c>
      <c r="G3076" s="1" t="s">
        <v>25</v>
      </c>
      <c r="H3076" s="1">
        <v>22055</v>
      </c>
      <c r="I3076" s="1" t="s">
        <v>5746</v>
      </c>
      <c r="J3076" s="1" t="s">
        <v>5742</v>
      </c>
      <c r="K3076" s="1" t="s">
        <v>996</v>
      </c>
      <c r="L3076" s="1" t="s">
        <v>28</v>
      </c>
      <c r="M3076" s="13">
        <v>0</v>
      </c>
      <c r="N3076" s="3">
        <v>46752</v>
      </c>
      <c r="O3076" s="1" t="s">
        <v>134</v>
      </c>
      <c r="P3076" s="1" t="s">
        <v>3594</v>
      </c>
      <c r="Q3076" s="1" t="s">
        <v>5743</v>
      </c>
      <c r="R3076" s="1" t="s">
        <v>5747</v>
      </c>
      <c r="S3076" s="1" t="s">
        <v>310</v>
      </c>
      <c r="T3076" s="2">
        <v>69</v>
      </c>
      <c r="U3076" s="2">
        <v>69</v>
      </c>
      <c r="W3076" s="4">
        <v>1.51</v>
      </c>
      <c r="X3076" s="1" t="s">
        <v>108</v>
      </c>
      <c r="Z3076" s="1" t="s">
        <v>10217</v>
      </c>
    </row>
    <row r="3077" spans="1:26">
      <c r="A3077" s="1" t="s">
        <v>1033</v>
      </c>
      <c r="B3077" s="1" t="s">
        <v>241</v>
      </c>
      <c r="C3077" s="1" t="s">
        <v>652</v>
      </c>
      <c r="D3077" s="1" t="s">
        <v>1375</v>
      </c>
      <c r="E3077" s="1">
        <v>11965</v>
      </c>
      <c r="F3077" s="1" t="s">
        <v>5703</v>
      </c>
      <c r="G3077" s="1" t="s">
        <v>25</v>
      </c>
      <c r="H3077" s="1">
        <v>22056</v>
      </c>
      <c r="I3077" s="1" t="s">
        <v>5748</v>
      </c>
      <c r="J3077" s="1" t="s">
        <v>5742</v>
      </c>
      <c r="K3077" s="1" t="s">
        <v>996</v>
      </c>
      <c r="L3077" s="1" t="s">
        <v>28</v>
      </c>
      <c r="M3077" s="13">
        <v>1176000</v>
      </c>
      <c r="N3077" s="3">
        <v>46752</v>
      </c>
      <c r="O3077" s="1" t="s">
        <v>134</v>
      </c>
      <c r="P3077" s="1" t="s">
        <v>3594</v>
      </c>
      <c r="Q3077" s="1" t="s">
        <v>5738</v>
      </c>
      <c r="R3077" s="1" t="s">
        <v>5749</v>
      </c>
      <c r="S3077" s="1" t="s">
        <v>310</v>
      </c>
      <c r="T3077" s="2">
        <v>69</v>
      </c>
      <c r="U3077" s="2">
        <v>69</v>
      </c>
      <c r="W3077" s="4">
        <v>5.55</v>
      </c>
      <c r="X3077" s="1" t="s">
        <v>108</v>
      </c>
      <c r="Z3077" s="1" t="s">
        <v>10217</v>
      </c>
    </row>
    <row r="3078" spans="1:26">
      <c r="A3078" s="1" t="s">
        <v>1033</v>
      </c>
      <c r="B3078" s="1" t="s">
        <v>241</v>
      </c>
      <c r="C3078" s="1" t="s">
        <v>652</v>
      </c>
      <c r="D3078" s="1" t="s">
        <v>1375</v>
      </c>
      <c r="E3078" s="1">
        <v>11965</v>
      </c>
      <c r="F3078" s="1" t="s">
        <v>5703</v>
      </c>
      <c r="G3078" s="1" t="s">
        <v>25</v>
      </c>
      <c r="H3078" s="1">
        <v>22057</v>
      </c>
      <c r="I3078" s="1" t="s">
        <v>5750</v>
      </c>
      <c r="J3078" s="1" t="s">
        <v>5742</v>
      </c>
      <c r="K3078" s="1" t="s">
        <v>996</v>
      </c>
      <c r="L3078" s="1" t="s">
        <v>28</v>
      </c>
      <c r="M3078" s="13">
        <v>0</v>
      </c>
      <c r="N3078" s="3">
        <v>46752</v>
      </c>
      <c r="O3078" s="1" t="s">
        <v>134</v>
      </c>
      <c r="P3078" s="1" t="s">
        <v>3594</v>
      </c>
      <c r="Q3078" s="1" t="s">
        <v>5751</v>
      </c>
      <c r="R3078" s="1" t="s">
        <v>5752</v>
      </c>
      <c r="S3078" s="1" t="s">
        <v>310</v>
      </c>
      <c r="T3078" s="2">
        <v>69</v>
      </c>
      <c r="U3078" s="2">
        <v>69</v>
      </c>
      <c r="W3078" s="4">
        <v>3.93</v>
      </c>
      <c r="X3078" s="1" t="s">
        <v>108</v>
      </c>
      <c r="Z3078" s="1" t="s">
        <v>10217</v>
      </c>
    </row>
    <row r="3079" spans="1:26">
      <c r="A3079" s="1" t="s">
        <v>1033</v>
      </c>
      <c r="B3079" s="1" t="s">
        <v>241</v>
      </c>
      <c r="C3079" s="1" t="s">
        <v>652</v>
      </c>
      <c r="D3079" s="1" t="s">
        <v>1375</v>
      </c>
      <c r="E3079" s="1">
        <v>11965</v>
      </c>
      <c r="F3079" s="1" t="s">
        <v>5703</v>
      </c>
      <c r="G3079" s="1" t="s">
        <v>25</v>
      </c>
      <c r="H3079" s="1">
        <v>22058</v>
      </c>
      <c r="I3079" s="1" t="s">
        <v>5753</v>
      </c>
      <c r="J3079" s="1" t="s">
        <v>5742</v>
      </c>
      <c r="K3079" s="1" t="s">
        <v>996</v>
      </c>
      <c r="L3079" s="1" t="s">
        <v>28</v>
      </c>
      <c r="M3079" s="13">
        <v>0</v>
      </c>
      <c r="N3079" s="3">
        <v>46752</v>
      </c>
      <c r="O3079" s="1" t="s">
        <v>134</v>
      </c>
      <c r="P3079" s="1" t="s">
        <v>3594</v>
      </c>
      <c r="Q3079" s="1" t="s">
        <v>5751</v>
      </c>
      <c r="R3079" s="1" t="s">
        <v>5754</v>
      </c>
      <c r="S3079" s="1" t="s">
        <v>310</v>
      </c>
      <c r="T3079" s="2">
        <v>69</v>
      </c>
      <c r="U3079" s="2">
        <v>69</v>
      </c>
      <c r="W3079" s="4">
        <v>3.08</v>
      </c>
      <c r="X3079" s="1" t="s">
        <v>108</v>
      </c>
      <c r="Z3079" s="1" t="s">
        <v>10217</v>
      </c>
    </row>
    <row r="3080" spans="1:26">
      <c r="A3080" s="1" t="s">
        <v>1033</v>
      </c>
      <c r="B3080" s="1" t="s">
        <v>241</v>
      </c>
      <c r="C3080" s="1" t="s">
        <v>652</v>
      </c>
      <c r="D3080" s="1" t="s">
        <v>1375</v>
      </c>
      <c r="E3080" s="1">
        <v>11965</v>
      </c>
      <c r="F3080" s="1" t="s">
        <v>5703</v>
      </c>
      <c r="G3080" s="1" t="s">
        <v>25</v>
      </c>
      <c r="H3080" s="1">
        <v>22059</v>
      </c>
      <c r="I3080" s="1" t="s">
        <v>5755</v>
      </c>
      <c r="J3080" s="1" t="s">
        <v>5742</v>
      </c>
      <c r="K3080" s="1" t="s">
        <v>996</v>
      </c>
      <c r="L3080" s="1" t="s">
        <v>28</v>
      </c>
      <c r="M3080" s="13">
        <v>0</v>
      </c>
      <c r="N3080" s="3">
        <v>46752</v>
      </c>
      <c r="O3080" s="1" t="s">
        <v>134</v>
      </c>
      <c r="P3080" s="1" t="s">
        <v>3594</v>
      </c>
      <c r="Q3080" s="1" t="s">
        <v>5754</v>
      </c>
      <c r="R3080" s="1" t="s">
        <v>5756</v>
      </c>
      <c r="S3080" s="1" t="s">
        <v>310</v>
      </c>
      <c r="T3080" s="2">
        <v>69</v>
      </c>
      <c r="U3080" s="2">
        <v>69</v>
      </c>
      <c r="W3080" s="4">
        <v>5.96</v>
      </c>
      <c r="X3080" s="1" t="s">
        <v>108</v>
      </c>
      <c r="Z3080" s="1" t="s">
        <v>10217</v>
      </c>
    </row>
    <row r="3081" spans="1:26">
      <c r="A3081" s="1" t="s">
        <v>1033</v>
      </c>
      <c r="B3081" s="1" t="s">
        <v>241</v>
      </c>
      <c r="C3081" s="1" t="s">
        <v>652</v>
      </c>
      <c r="D3081" s="1" t="s">
        <v>1375</v>
      </c>
      <c r="E3081" s="1">
        <v>11965</v>
      </c>
      <c r="F3081" s="1" t="s">
        <v>5703</v>
      </c>
      <c r="G3081" s="1" t="s">
        <v>25</v>
      </c>
      <c r="H3081" s="1">
        <v>22060</v>
      </c>
      <c r="I3081" s="1" t="s">
        <v>5757</v>
      </c>
      <c r="J3081" s="1" t="s">
        <v>5742</v>
      </c>
      <c r="K3081" s="1" t="s">
        <v>996</v>
      </c>
      <c r="L3081" s="1" t="s">
        <v>28</v>
      </c>
      <c r="M3081" s="13">
        <v>0</v>
      </c>
      <c r="N3081" s="3">
        <v>46752</v>
      </c>
      <c r="O3081" s="1" t="s">
        <v>134</v>
      </c>
      <c r="P3081" s="1" t="s">
        <v>3594</v>
      </c>
      <c r="Q3081" s="1" t="s">
        <v>5756</v>
      </c>
      <c r="R3081" s="1" t="s">
        <v>5758</v>
      </c>
      <c r="S3081" s="1" t="s">
        <v>310</v>
      </c>
      <c r="T3081" s="2">
        <v>69</v>
      </c>
      <c r="U3081" s="2">
        <v>69</v>
      </c>
      <c r="W3081" s="4">
        <v>4.26</v>
      </c>
      <c r="X3081" s="1" t="s">
        <v>108</v>
      </c>
      <c r="Z3081" s="1" t="s">
        <v>10217</v>
      </c>
    </row>
    <row r="3082" spans="1:26">
      <c r="A3082" s="1" t="s">
        <v>1033</v>
      </c>
      <c r="B3082" s="1" t="s">
        <v>241</v>
      </c>
      <c r="C3082" s="1" t="s">
        <v>652</v>
      </c>
      <c r="D3082" s="1" t="s">
        <v>1375</v>
      </c>
      <c r="E3082" s="1">
        <v>11965</v>
      </c>
      <c r="F3082" s="1" t="s">
        <v>5703</v>
      </c>
      <c r="G3082" s="1" t="s">
        <v>25</v>
      </c>
      <c r="H3082" s="1">
        <v>22061</v>
      </c>
      <c r="I3082" s="1" t="s">
        <v>5759</v>
      </c>
      <c r="J3082" s="1" t="s">
        <v>5742</v>
      </c>
      <c r="K3082" s="1" t="s">
        <v>996</v>
      </c>
      <c r="L3082" s="1" t="s">
        <v>28</v>
      </c>
      <c r="M3082" s="13">
        <v>0</v>
      </c>
      <c r="N3082" s="3">
        <v>46752</v>
      </c>
      <c r="O3082" s="1" t="s">
        <v>134</v>
      </c>
      <c r="P3082" s="1" t="s">
        <v>3594</v>
      </c>
      <c r="Q3082" s="1" t="s">
        <v>5758</v>
      </c>
      <c r="R3082" s="1" t="s">
        <v>5760</v>
      </c>
      <c r="S3082" s="1" t="s">
        <v>310</v>
      </c>
      <c r="T3082" s="2">
        <v>69</v>
      </c>
      <c r="U3082" s="2">
        <v>69</v>
      </c>
      <c r="W3082" s="4">
        <v>0.75</v>
      </c>
      <c r="X3082" s="1" t="s">
        <v>108</v>
      </c>
      <c r="Z3082" s="1" t="s">
        <v>10217</v>
      </c>
    </row>
    <row r="3083" spans="1:26">
      <c r="A3083" s="1" t="s">
        <v>1033</v>
      </c>
      <c r="B3083" s="1" t="s">
        <v>241</v>
      </c>
      <c r="C3083" s="1" t="s">
        <v>652</v>
      </c>
      <c r="D3083" s="1" t="s">
        <v>1375</v>
      </c>
      <c r="E3083" s="1">
        <v>11965</v>
      </c>
      <c r="F3083" s="1" t="s">
        <v>5703</v>
      </c>
      <c r="G3083" s="1" t="s">
        <v>25</v>
      </c>
      <c r="H3083" s="1">
        <v>22062</v>
      </c>
      <c r="I3083" s="1" t="s">
        <v>5761</v>
      </c>
      <c r="J3083" s="1" t="s">
        <v>5742</v>
      </c>
      <c r="K3083" s="1" t="s">
        <v>996</v>
      </c>
      <c r="L3083" s="1" t="s">
        <v>28</v>
      </c>
      <c r="M3083" s="13">
        <v>0</v>
      </c>
      <c r="N3083" s="3">
        <v>46752</v>
      </c>
      <c r="O3083" s="1" t="s">
        <v>134</v>
      </c>
      <c r="P3083" s="1" t="s">
        <v>3594</v>
      </c>
      <c r="Q3083" s="1" t="s">
        <v>5758</v>
      </c>
      <c r="R3083" s="1" t="s">
        <v>5762</v>
      </c>
      <c r="S3083" s="1" t="s">
        <v>310</v>
      </c>
      <c r="T3083" s="2">
        <v>69</v>
      </c>
      <c r="U3083" s="2">
        <v>69</v>
      </c>
      <c r="W3083" s="4">
        <v>14.88</v>
      </c>
      <c r="X3083" s="1" t="s">
        <v>108</v>
      </c>
      <c r="Z3083" s="1" t="s">
        <v>10217</v>
      </c>
    </row>
    <row r="3084" spans="1:26">
      <c r="A3084" s="1" t="s">
        <v>1033</v>
      </c>
      <c r="B3084" s="1" t="s">
        <v>241</v>
      </c>
      <c r="C3084" s="1" t="s">
        <v>652</v>
      </c>
      <c r="D3084" s="1" t="s">
        <v>1375</v>
      </c>
      <c r="E3084" s="1">
        <v>11965</v>
      </c>
      <c r="F3084" s="1" t="s">
        <v>5703</v>
      </c>
      <c r="G3084" s="1" t="s">
        <v>25</v>
      </c>
      <c r="H3084" s="1">
        <v>22063</v>
      </c>
      <c r="I3084" s="1" t="s">
        <v>5763</v>
      </c>
      <c r="J3084" s="1" t="s">
        <v>5724</v>
      </c>
      <c r="K3084" s="1" t="s">
        <v>996</v>
      </c>
      <c r="L3084" s="1" t="s">
        <v>28</v>
      </c>
      <c r="M3084" s="13">
        <v>228210</v>
      </c>
      <c r="N3084" s="3">
        <v>44926</v>
      </c>
      <c r="O3084" s="1" t="s">
        <v>29</v>
      </c>
      <c r="P3084" s="1" t="s">
        <v>49</v>
      </c>
      <c r="Q3084" s="1" t="s">
        <v>5764</v>
      </c>
      <c r="R3084" s="1" t="s">
        <v>29</v>
      </c>
      <c r="S3084" s="1" t="s">
        <v>310</v>
      </c>
      <c r="T3084" s="2">
        <v>69</v>
      </c>
      <c r="U3084" s="2">
        <v>69</v>
      </c>
      <c r="X3084" s="1" t="s">
        <v>108</v>
      </c>
      <c r="Z3084" s="1" t="s">
        <v>10217</v>
      </c>
    </row>
    <row r="3085" spans="1:26">
      <c r="A3085" s="1" t="s">
        <v>1033</v>
      </c>
      <c r="B3085" s="1" t="s">
        <v>241</v>
      </c>
      <c r="C3085" s="1" t="s">
        <v>652</v>
      </c>
      <c r="D3085" s="1" t="s">
        <v>1375</v>
      </c>
      <c r="E3085" s="1">
        <v>11965</v>
      </c>
      <c r="F3085" s="1" t="s">
        <v>5703</v>
      </c>
      <c r="G3085" s="1" t="s">
        <v>25</v>
      </c>
      <c r="H3085" s="1">
        <v>22064</v>
      </c>
      <c r="I3085" s="1" t="s">
        <v>5765</v>
      </c>
      <c r="J3085" s="1" t="s">
        <v>5742</v>
      </c>
      <c r="K3085" s="1" t="s">
        <v>996</v>
      </c>
      <c r="L3085" s="1" t="s">
        <v>28</v>
      </c>
      <c r="M3085" s="13">
        <v>264428</v>
      </c>
      <c r="N3085" s="3">
        <v>44926</v>
      </c>
      <c r="O3085" s="1" t="s">
        <v>134</v>
      </c>
      <c r="P3085" s="1" t="s">
        <v>3594</v>
      </c>
      <c r="Q3085" s="1" t="s">
        <v>5764</v>
      </c>
      <c r="R3085" s="1" t="s">
        <v>5766</v>
      </c>
      <c r="S3085" s="1" t="s">
        <v>310</v>
      </c>
      <c r="T3085" s="2">
        <v>69</v>
      </c>
      <c r="U3085" s="2">
        <v>69</v>
      </c>
      <c r="W3085" s="4">
        <v>4.75</v>
      </c>
      <c r="X3085" s="1" t="s">
        <v>108</v>
      </c>
      <c r="Z3085" s="1" t="s">
        <v>10217</v>
      </c>
    </row>
    <row r="3086" spans="1:26">
      <c r="A3086" s="1" t="s">
        <v>1033</v>
      </c>
      <c r="B3086" s="1" t="s">
        <v>241</v>
      </c>
      <c r="C3086" s="1" t="s">
        <v>652</v>
      </c>
      <c r="D3086" s="1" t="s">
        <v>1375</v>
      </c>
      <c r="E3086" s="1">
        <v>11965</v>
      </c>
      <c r="F3086" s="1" t="s">
        <v>5703</v>
      </c>
      <c r="G3086" s="1" t="s">
        <v>25</v>
      </c>
      <c r="H3086" s="1">
        <v>22065</v>
      </c>
      <c r="I3086" s="1" t="s">
        <v>5767</v>
      </c>
      <c r="J3086" s="1" t="s">
        <v>5742</v>
      </c>
      <c r="K3086" s="1" t="s">
        <v>996</v>
      </c>
      <c r="L3086" s="1" t="s">
        <v>28</v>
      </c>
      <c r="M3086" s="13">
        <v>0</v>
      </c>
      <c r="N3086" s="3">
        <v>44926</v>
      </c>
      <c r="O3086" s="1" t="s">
        <v>134</v>
      </c>
      <c r="P3086" s="1" t="s">
        <v>3594</v>
      </c>
      <c r="Q3086" s="1" t="s">
        <v>5766</v>
      </c>
      <c r="R3086" s="1" t="s">
        <v>5768</v>
      </c>
      <c r="S3086" s="1" t="s">
        <v>310</v>
      </c>
      <c r="T3086" s="2">
        <v>69</v>
      </c>
      <c r="U3086" s="2">
        <v>69</v>
      </c>
      <c r="W3086" s="4">
        <v>1.1499999999999999</v>
      </c>
      <c r="X3086" s="1" t="s">
        <v>108</v>
      </c>
      <c r="Z3086" s="1" t="s">
        <v>10217</v>
      </c>
    </row>
    <row r="3087" spans="1:26">
      <c r="A3087" s="1" t="s">
        <v>1033</v>
      </c>
      <c r="B3087" s="1" t="s">
        <v>241</v>
      </c>
      <c r="C3087" s="1" t="s">
        <v>652</v>
      </c>
      <c r="D3087" s="1" t="s">
        <v>1375</v>
      </c>
      <c r="E3087" s="1">
        <v>11965</v>
      </c>
      <c r="F3087" s="1" t="s">
        <v>5703</v>
      </c>
      <c r="G3087" s="1" t="s">
        <v>25</v>
      </c>
      <c r="H3087" s="1">
        <v>22067</v>
      </c>
      <c r="I3087" s="1" t="s">
        <v>5769</v>
      </c>
      <c r="J3087" s="1" t="s">
        <v>5742</v>
      </c>
      <c r="K3087" s="1" t="s">
        <v>996</v>
      </c>
      <c r="L3087" s="1" t="s">
        <v>28</v>
      </c>
      <c r="M3087" s="13">
        <v>0</v>
      </c>
      <c r="N3087" s="3">
        <v>44926</v>
      </c>
      <c r="O3087" s="1" t="s">
        <v>134</v>
      </c>
      <c r="P3087" s="1" t="s">
        <v>3594</v>
      </c>
      <c r="Q3087" s="1" t="s">
        <v>5768</v>
      </c>
      <c r="R3087" s="1" t="s">
        <v>5770</v>
      </c>
      <c r="S3087" s="1" t="s">
        <v>310</v>
      </c>
      <c r="T3087" s="2">
        <v>69</v>
      </c>
      <c r="U3087" s="2">
        <v>69</v>
      </c>
      <c r="W3087" s="4">
        <v>3.21</v>
      </c>
      <c r="X3087" s="1" t="s">
        <v>108</v>
      </c>
      <c r="Z3087" s="1" t="s">
        <v>10217</v>
      </c>
    </row>
    <row r="3088" spans="1:26">
      <c r="A3088" s="1" t="s">
        <v>1033</v>
      </c>
      <c r="B3088" s="1" t="s">
        <v>241</v>
      </c>
      <c r="C3088" s="1" t="s">
        <v>652</v>
      </c>
      <c r="D3088" s="1" t="s">
        <v>1375</v>
      </c>
      <c r="E3088" s="1">
        <v>11965</v>
      </c>
      <c r="F3088" s="1" t="s">
        <v>5703</v>
      </c>
      <c r="G3088" s="1" t="s">
        <v>25</v>
      </c>
      <c r="H3088" s="1">
        <v>22068</v>
      </c>
      <c r="I3088" s="1" t="s">
        <v>5771</v>
      </c>
      <c r="J3088" s="1" t="s">
        <v>5742</v>
      </c>
      <c r="K3088" s="1" t="s">
        <v>996</v>
      </c>
      <c r="L3088" s="1" t="s">
        <v>28</v>
      </c>
      <c r="M3088" s="13">
        <v>0</v>
      </c>
      <c r="N3088" s="3">
        <v>44926</v>
      </c>
      <c r="O3088" s="1" t="s">
        <v>134</v>
      </c>
      <c r="P3088" s="1" t="s">
        <v>3594</v>
      </c>
      <c r="Q3088" s="1" t="s">
        <v>5768</v>
      </c>
      <c r="R3088" s="1" t="s">
        <v>5772</v>
      </c>
      <c r="S3088" s="1" t="s">
        <v>310</v>
      </c>
      <c r="T3088" s="2">
        <v>69</v>
      </c>
      <c r="U3088" s="2">
        <v>69</v>
      </c>
      <c r="W3088" s="4">
        <v>9.8000000000000007</v>
      </c>
      <c r="X3088" s="1" t="s">
        <v>108</v>
      </c>
      <c r="Z3088" s="1" t="s">
        <v>10217</v>
      </c>
    </row>
    <row r="3089" spans="1:26">
      <c r="A3089" s="1" t="s">
        <v>1033</v>
      </c>
      <c r="B3089" s="1" t="s">
        <v>241</v>
      </c>
      <c r="C3089" s="1" t="s">
        <v>652</v>
      </c>
      <c r="D3089" s="1" t="s">
        <v>1375</v>
      </c>
      <c r="E3089" s="1">
        <v>11965</v>
      </c>
      <c r="F3089" s="1" t="s">
        <v>5703</v>
      </c>
      <c r="G3089" s="1" t="s">
        <v>25</v>
      </c>
      <c r="H3089" s="1">
        <v>22069</v>
      </c>
      <c r="I3089" s="1" t="s">
        <v>5773</v>
      </c>
      <c r="J3089" s="1" t="s">
        <v>5742</v>
      </c>
      <c r="K3089" s="1" t="s">
        <v>996</v>
      </c>
      <c r="L3089" s="1" t="s">
        <v>28</v>
      </c>
      <c r="M3089" s="13">
        <v>0</v>
      </c>
      <c r="N3089" s="3">
        <v>44926</v>
      </c>
      <c r="O3089" s="1" t="s">
        <v>134</v>
      </c>
      <c r="P3089" s="1" t="s">
        <v>3594</v>
      </c>
      <c r="Q3089" s="1" t="s">
        <v>5772</v>
      </c>
      <c r="R3089" s="1" t="s">
        <v>5774</v>
      </c>
      <c r="S3089" s="1" t="s">
        <v>310</v>
      </c>
      <c r="T3089" s="2">
        <v>69</v>
      </c>
      <c r="U3089" s="2">
        <v>69</v>
      </c>
      <c r="W3089" s="4">
        <v>1.6</v>
      </c>
      <c r="X3089" s="1" t="s">
        <v>108</v>
      </c>
      <c r="Z3089" s="1" t="s">
        <v>10217</v>
      </c>
    </row>
    <row r="3090" spans="1:26">
      <c r="A3090" s="1" t="s">
        <v>1033</v>
      </c>
      <c r="B3090" s="1" t="s">
        <v>241</v>
      </c>
      <c r="C3090" s="1" t="s">
        <v>652</v>
      </c>
      <c r="D3090" s="1" t="s">
        <v>1375</v>
      </c>
      <c r="E3090" s="1">
        <v>11965</v>
      </c>
      <c r="F3090" s="1" t="s">
        <v>5703</v>
      </c>
      <c r="G3090" s="1" t="s">
        <v>25</v>
      </c>
      <c r="H3090" s="1">
        <v>22070</v>
      </c>
      <c r="I3090" s="1" t="s">
        <v>5775</v>
      </c>
      <c r="J3090" s="1" t="s">
        <v>5742</v>
      </c>
      <c r="K3090" s="1" t="s">
        <v>996</v>
      </c>
      <c r="L3090" s="1" t="s">
        <v>28</v>
      </c>
      <c r="M3090" s="13">
        <v>0</v>
      </c>
      <c r="N3090" s="3">
        <v>44926</v>
      </c>
      <c r="O3090" s="1" t="s">
        <v>134</v>
      </c>
      <c r="P3090" s="1" t="s">
        <v>3594</v>
      </c>
      <c r="Q3090" s="1" t="s">
        <v>5772</v>
      </c>
      <c r="R3090" s="1" t="s">
        <v>5776</v>
      </c>
      <c r="S3090" s="1" t="s">
        <v>310</v>
      </c>
      <c r="T3090" s="2">
        <v>69</v>
      </c>
      <c r="U3090" s="2">
        <v>69</v>
      </c>
      <c r="W3090" s="4">
        <v>0.9</v>
      </c>
      <c r="X3090" s="1" t="s">
        <v>108</v>
      </c>
      <c r="Z3090" s="1" t="s">
        <v>10217</v>
      </c>
    </row>
    <row r="3091" spans="1:26">
      <c r="A3091" s="1" t="s">
        <v>1033</v>
      </c>
      <c r="B3091" s="1" t="s">
        <v>241</v>
      </c>
      <c r="C3091" s="1" t="s">
        <v>652</v>
      </c>
      <c r="D3091" s="1" t="s">
        <v>1375</v>
      </c>
      <c r="E3091" s="1">
        <v>11965</v>
      </c>
      <c r="F3091" s="1" t="s">
        <v>5703</v>
      </c>
      <c r="G3091" s="1" t="s">
        <v>25</v>
      </c>
      <c r="H3091" s="1">
        <v>22071</v>
      </c>
      <c r="I3091" s="1" t="s">
        <v>5777</v>
      </c>
      <c r="J3091" s="1" t="s">
        <v>5742</v>
      </c>
      <c r="K3091" s="1" t="s">
        <v>996</v>
      </c>
      <c r="L3091" s="1" t="s">
        <v>28</v>
      </c>
      <c r="M3091" s="13">
        <v>0</v>
      </c>
      <c r="N3091" s="3">
        <v>44926</v>
      </c>
      <c r="O3091" s="1" t="s">
        <v>134</v>
      </c>
      <c r="P3091" s="1" t="s">
        <v>3594</v>
      </c>
      <c r="Q3091" s="1" t="s">
        <v>5776</v>
      </c>
      <c r="R3091" s="1" t="s">
        <v>5732</v>
      </c>
      <c r="S3091" s="1" t="s">
        <v>310</v>
      </c>
      <c r="T3091" s="2">
        <v>69</v>
      </c>
      <c r="U3091" s="2">
        <v>69</v>
      </c>
      <c r="W3091" s="4">
        <v>13.7</v>
      </c>
      <c r="X3091" s="1" t="s">
        <v>108</v>
      </c>
      <c r="Z3091" s="1" t="s">
        <v>10217</v>
      </c>
    </row>
    <row r="3092" spans="1:26">
      <c r="A3092" s="1" t="s">
        <v>1033</v>
      </c>
      <c r="B3092" s="1" t="s">
        <v>241</v>
      </c>
      <c r="C3092" s="1" t="s">
        <v>652</v>
      </c>
      <c r="D3092" s="1" t="s">
        <v>1375</v>
      </c>
      <c r="E3092" s="1">
        <v>11965</v>
      </c>
      <c r="F3092" s="1" t="s">
        <v>5703</v>
      </c>
      <c r="G3092" s="1" t="s">
        <v>25</v>
      </c>
      <c r="H3092" s="1">
        <v>22072</v>
      </c>
      <c r="I3092" s="1" t="s">
        <v>5778</v>
      </c>
      <c r="J3092" s="1" t="s">
        <v>5742</v>
      </c>
      <c r="K3092" s="1" t="s">
        <v>996</v>
      </c>
      <c r="L3092" s="1" t="s">
        <v>28</v>
      </c>
      <c r="M3092" s="13">
        <v>0</v>
      </c>
      <c r="N3092" s="3">
        <v>46752</v>
      </c>
      <c r="O3092" s="1" t="s">
        <v>134</v>
      </c>
      <c r="P3092" s="1" t="s">
        <v>3594</v>
      </c>
      <c r="Q3092" s="1" t="s">
        <v>5728</v>
      </c>
      <c r="R3092" s="1" t="s">
        <v>5779</v>
      </c>
      <c r="S3092" s="1" t="s">
        <v>310</v>
      </c>
      <c r="T3092" s="2">
        <v>69</v>
      </c>
      <c r="U3092" s="2">
        <v>69</v>
      </c>
      <c r="W3092" s="4">
        <v>7</v>
      </c>
      <c r="X3092" s="1" t="s">
        <v>108</v>
      </c>
      <c r="Z3092" s="1" t="s">
        <v>10217</v>
      </c>
    </row>
    <row r="3093" spans="1:26">
      <c r="A3093" s="1" t="s">
        <v>1033</v>
      </c>
      <c r="B3093" s="1" t="s">
        <v>241</v>
      </c>
      <c r="C3093" s="1" t="s">
        <v>652</v>
      </c>
      <c r="D3093" s="1" t="s">
        <v>1375</v>
      </c>
      <c r="E3093" s="1">
        <v>11965</v>
      </c>
      <c r="F3093" s="1" t="s">
        <v>5703</v>
      </c>
      <c r="G3093" s="1" t="s">
        <v>25</v>
      </c>
      <c r="H3093" s="1">
        <v>22073</v>
      </c>
      <c r="I3093" s="1" t="s">
        <v>5780</v>
      </c>
      <c r="J3093" s="1" t="s">
        <v>5742</v>
      </c>
      <c r="K3093" s="1" t="s">
        <v>996</v>
      </c>
      <c r="L3093" s="1" t="s">
        <v>28</v>
      </c>
      <c r="M3093" s="13">
        <v>0</v>
      </c>
      <c r="N3093" s="3">
        <v>46752</v>
      </c>
      <c r="O3093" s="1" t="s">
        <v>134</v>
      </c>
      <c r="P3093" s="1" t="s">
        <v>3594</v>
      </c>
      <c r="Q3093" s="1" t="s">
        <v>5779</v>
      </c>
      <c r="R3093" s="1" t="s">
        <v>5781</v>
      </c>
      <c r="S3093" s="1" t="s">
        <v>310</v>
      </c>
      <c r="T3093" s="2">
        <v>69</v>
      </c>
      <c r="U3093" s="2">
        <v>69</v>
      </c>
      <c r="W3093" s="4">
        <v>9.4600000000000009</v>
      </c>
      <c r="X3093" s="1" t="s">
        <v>108</v>
      </c>
      <c r="Z3093" s="1" t="s">
        <v>10217</v>
      </c>
    </row>
    <row r="3094" spans="1:26">
      <c r="A3094" s="1" t="s">
        <v>1033</v>
      </c>
      <c r="B3094" s="1" t="s">
        <v>241</v>
      </c>
      <c r="C3094" s="1" t="s">
        <v>652</v>
      </c>
      <c r="D3094" s="1" t="s">
        <v>1375</v>
      </c>
      <c r="E3094" s="1">
        <v>11965</v>
      </c>
      <c r="F3094" s="1" t="s">
        <v>5703</v>
      </c>
      <c r="G3094" s="1" t="s">
        <v>25</v>
      </c>
      <c r="H3094" s="1">
        <v>22074</v>
      </c>
      <c r="I3094" s="1" t="s">
        <v>5782</v>
      </c>
      <c r="J3094" s="1" t="s">
        <v>5742</v>
      </c>
      <c r="K3094" s="1" t="s">
        <v>996</v>
      </c>
      <c r="L3094" s="1" t="s">
        <v>28</v>
      </c>
      <c r="M3094" s="13">
        <v>0</v>
      </c>
      <c r="N3094" s="3">
        <v>46752</v>
      </c>
      <c r="O3094" s="1" t="s">
        <v>134</v>
      </c>
      <c r="P3094" s="1" t="s">
        <v>3594</v>
      </c>
      <c r="Q3094" s="1" t="s">
        <v>5781</v>
      </c>
      <c r="R3094" s="1" t="s">
        <v>5783</v>
      </c>
      <c r="S3094" s="1" t="s">
        <v>310</v>
      </c>
      <c r="T3094" s="2">
        <v>69</v>
      </c>
      <c r="U3094" s="2">
        <v>69</v>
      </c>
      <c r="W3094" s="4">
        <v>2.02</v>
      </c>
      <c r="X3094" s="1" t="s">
        <v>108</v>
      </c>
      <c r="Z3094" s="1" t="s">
        <v>10217</v>
      </c>
    </row>
    <row r="3095" spans="1:26">
      <c r="A3095" s="1" t="s">
        <v>1033</v>
      </c>
      <c r="B3095" s="1" t="s">
        <v>241</v>
      </c>
      <c r="C3095" s="1" t="s">
        <v>652</v>
      </c>
      <c r="D3095" s="1" t="s">
        <v>1375</v>
      </c>
      <c r="E3095" s="1">
        <v>11965</v>
      </c>
      <c r="F3095" s="1" t="s">
        <v>5703</v>
      </c>
      <c r="G3095" s="1" t="s">
        <v>25</v>
      </c>
      <c r="H3095" s="1">
        <v>22075</v>
      </c>
      <c r="I3095" s="1" t="s">
        <v>5784</v>
      </c>
      <c r="J3095" s="1" t="s">
        <v>5742</v>
      </c>
      <c r="K3095" s="1" t="s">
        <v>996</v>
      </c>
      <c r="L3095" s="1" t="s">
        <v>28</v>
      </c>
      <c r="M3095" s="13">
        <v>0</v>
      </c>
      <c r="N3095" s="3">
        <v>46752</v>
      </c>
      <c r="O3095" s="1" t="s">
        <v>134</v>
      </c>
      <c r="P3095" s="1" t="s">
        <v>3594</v>
      </c>
      <c r="Q3095" s="1" t="s">
        <v>5785</v>
      </c>
      <c r="R3095" s="1" t="s">
        <v>5786</v>
      </c>
      <c r="S3095" s="1" t="s">
        <v>310</v>
      </c>
      <c r="T3095" s="2">
        <v>69</v>
      </c>
      <c r="U3095" s="2">
        <v>69</v>
      </c>
      <c r="W3095" s="4">
        <v>5</v>
      </c>
      <c r="X3095" s="1" t="s">
        <v>108</v>
      </c>
      <c r="Z3095" s="1" t="s">
        <v>10217</v>
      </c>
    </row>
    <row r="3096" spans="1:26">
      <c r="A3096" s="1" t="s">
        <v>1033</v>
      </c>
      <c r="B3096" s="1" t="s">
        <v>241</v>
      </c>
      <c r="C3096" s="1" t="s">
        <v>652</v>
      </c>
      <c r="D3096" s="1" t="s">
        <v>1375</v>
      </c>
      <c r="E3096" s="1">
        <v>11965</v>
      </c>
      <c r="F3096" s="1" t="s">
        <v>5703</v>
      </c>
      <c r="G3096" s="1" t="s">
        <v>25</v>
      </c>
      <c r="H3096" s="1">
        <v>22076</v>
      </c>
      <c r="I3096" s="1" t="s">
        <v>5787</v>
      </c>
      <c r="J3096" s="1" t="s">
        <v>5742</v>
      </c>
      <c r="K3096" s="1" t="s">
        <v>996</v>
      </c>
      <c r="L3096" s="1" t="s">
        <v>28</v>
      </c>
      <c r="M3096" s="13">
        <v>0</v>
      </c>
      <c r="N3096" s="3">
        <v>46752</v>
      </c>
      <c r="O3096" s="1" t="s">
        <v>134</v>
      </c>
      <c r="P3096" s="1" t="s">
        <v>3594</v>
      </c>
      <c r="Q3096" s="1" t="s">
        <v>5786</v>
      </c>
      <c r="R3096" s="1" t="s">
        <v>5788</v>
      </c>
      <c r="S3096" s="1" t="s">
        <v>310</v>
      </c>
      <c r="T3096" s="2">
        <v>69</v>
      </c>
      <c r="U3096" s="2">
        <v>69</v>
      </c>
      <c r="W3096" s="4">
        <v>4</v>
      </c>
      <c r="X3096" s="1" t="s">
        <v>108</v>
      </c>
      <c r="Z3096" s="1" t="s">
        <v>10217</v>
      </c>
    </row>
    <row r="3097" spans="1:26">
      <c r="A3097" s="1" t="s">
        <v>1033</v>
      </c>
      <c r="B3097" s="1" t="s">
        <v>241</v>
      </c>
      <c r="C3097" s="1" t="s">
        <v>652</v>
      </c>
      <c r="D3097" s="1" t="s">
        <v>1375</v>
      </c>
      <c r="E3097" s="1">
        <v>11965</v>
      </c>
      <c r="F3097" s="1" t="s">
        <v>5703</v>
      </c>
      <c r="G3097" s="1" t="s">
        <v>25</v>
      </c>
      <c r="H3097" s="1">
        <v>22077</v>
      </c>
      <c r="I3097" s="1" t="s">
        <v>5789</v>
      </c>
      <c r="J3097" s="1" t="s">
        <v>5742</v>
      </c>
      <c r="K3097" s="1" t="s">
        <v>996</v>
      </c>
      <c r="L3097" s="1" t="s">
        <v>28</v>
      </c>
      <c r="M3097" s="13">
        <v>0</v>
      </c>
      <c r="N3097" s="3">
        <v>46752</v>
      </c>
      <c r="O3097" s="1" t="s">
        <v>134</v>
      </c>
      <c r="P3097" s="1" t="s">
        <v>3594</v>
      </c>
      <c r="Q3097" s="1" t="s">
        <v>5788</v>
      </c>
      <c r="R3097" s="1" t="s">
        <v>5790</v>
      </c>
      <c r="S3097" s="1" t="s">
        <v>310</v>
      </c>
      <c r="T3097" s="2">
        <v>69</v>
      </c>
      <c r="U3097" s="2">
        <v>69</v>
      </c>
      <c r="W3097" s="4">
        <v>1.34</v>
      </c>
      <c r="X3097" s="1" t="s">
        <v>108</v>
      </c>
      <c r="Z3097" s="1" t="s">
        <v>10217</v>
      </c>
    </row>
    <row r="3098" spans="1:26">
      <c r="A3098" s="1" t="s">
        <v>1033</v>
      </c>
      <c r="B3098" s="1" t="s">
        <v>241</v>
      </c>
      <c r="C3098" s="1" t="s">
        <v>652</v>
      </c>
      <c r="D3098" s="1" t="s">
        <v>1375</v>
      </c>
      <c r="E3098" s="1">
        <v>11965</v>
      </c>
      <c r="F3098" s="1" t="s">
        <v>5703</v>
      </c>
      <c r="G3098" s="1" t="s">
        <v>25</v>
      </c>
      <c r="H3098" s="1">
        <v>22078</v>
      </c>
      <c r="I3098" s="1" t="s">
        <v>5791</v>
      </c>
      <c r="J3098" s="1" t="s">
        <v>5742</v>
      </c>
      <c r="K3098" s="1" t="s">
        <v>996</v>
      </c>
      <c r="L3098" s="1" t="s">
        <v>28</v>
      </c>
      <c r="M3098" s="13">
        <v>436200</v>
      </c>
      <c r="N3098" s="3">
        <v>46752</v>
      </c>
      <c r="O3098" s="1" t="s">
        <v>134</v>
      </c>
      <c r="P3098" s="1" t="s">
        <v>3594</v>
      </c>
      <c r="Q3098" s="1" t="s">
        <v>5788</v>
      </c>
      <c r="R3098" s="1" t="s">
        <v>5792</v>
      </c>
      <c r="S3098" s="1" t="s">
        <v>310</v>
      </c>
      <c r="T3098" s="2">
        <v>69</v>
      </c>
      <c r="U3098" s="2">
        <v>69</v>
      </c>
      <c r="W3098" s="4">
        <v>7.8</v>
      </c>
      <c r="X3098" s="1" t="s">
        <v>108</v>
      </c>
      <c r="Z3098" s="1" t="s">
        <v>10217</v>
      </c>
    </row>
    <row r="3099" spans="1:26">
      <c r="A3099" s="1" t="s">
        <v>1033</v>
      </c>
      <c r="B3099" s="1" t="s">
        <v>241</v>
      </c>
      <c r="C3099" s="1" t="s">
        <v>652</v>
      </c>
      <c r="D3099" s="1" t="s">
        <v>1375</v>
      </c>
      <c r="E3099" s="1">
        <v>11965</v>
      </c>
      <c r="F3099" s="1" t="s">
        <v>5703</v>
      </c>
      <c r="G3099" s="1" t="s">
        <v>25</v>
      </c>
      <c r="H3099" s="1">
        <v>22079</v>
      </c>
      <c r="I3099" s="1" t="s">
        <v>5793</v>
      </c>
      <c r="J3099" s="1" t="s">
        <v>5794</v>
      </c>
      <c r="K3099" s="1" t="s">
        <v>996</v>
      </c>
      <c r="L3099" s="1" t="s">
        <v>28</v>
      </c>
      <c r="M3099" s="13">
        <v>200438</v>
      </c>
      <c r="N3099" s="3">
        <v>46752</v>
      </c>
      <c r="O3099" s="1" t="s">
        <v>29</v>
      </c>
      <c r="P3099" s="1" t="s">
        <v>49</v>
      </c>
      <c r="Q3099" s="1" t="s">
        <v>5792</v>
      </c>
      <c r="R3099" s="1" t="s">
        <v>29</v>
      </c>
      <c r="T3099" s="2">
        <v>69</v>
      </c>
      <c r="U3099" s="2">
        <v>69</v>
      </c>
      <c r="X3099" s="1" t="s">
        <v>108</v>
      </c>
      <c r="Z3099" s="1" t="s">
        <v>10217</v>
      </c>
    </row>
    <row r="3100" spans="1:26">
      <c r="A3100" s="1" t="s">
        <v>1033</v>
      </c>
      <c r="B3100" s="1" t="s">
        <v>241</v>
      </c>
      <c r="C3100" s="1" t="s">
        <v>652</v>
      </c>
      <c r="D3100" s="1" t="s">
        <v>1375</v>
      </c>
      <c r="E3100" s="1">
        <v>12403</v>
      </c>
      <c r="F3100" s="1" t="s">
        <v>4217</v>
      </c>
      <c r="G3100" s="1" t="s">
        <v>25</v>
      </c>
      <c r="H3100" s="1">
        <v>22423</v>
      </c>
      <c r="I3100" s="1" t="s">
        <v>5795</v>
      </c>
      <c r="J3100" s="1" t="s">
        <v>5796</v>
      </c>
      <c r="K3100" s="1" t="s">
        <v>996</v>
      </c>
      <c r="L3100" s="1" t="s">
        <v>502</v>
      </c>
      <c r="M3100" s="13">
        <v>1917600</v>
      </c>
      <c r="N3100" s="3">
        <v>44561</v>
      </c>
      <c r="O3100" s="1" t="s">
        <v>134</v>
      </c>
      <c r="P3100" s="1" t="s">
        <v>138</v>
      </c>
      <c r="Q3100" s="1" t="s">
        <v>1020</v>
      </c>
      <c r="R3100" s="1" t="s">
        <v>1021</v>
      </c>
      <c r="S3100" s="1" t="s">
        <v>310</v>
      </c>
      <c r="T3100" s="2">
        <v>35</v>
      </c>
      <c r="U3100" s="2">
        <v>35</v>
      </c>
      <c r="X3100" s="1" t="s">
        <v>108</v>
      </c>
      <c r="Z3100" s="1" t="s">
        <v>10217</v>
      </c>
    </row>
    <row r="3101" spans="1:26">
      <c r="A3101" s="1" t="s">
        <v>1033</v>
      </c>
      <c r="B3101" s="1" t="s">
        <v>241</v>
      </c>
      <c r="C3101" s="1" t="s">
        <v>652</v>
      </c>
      <c r="D3101" s="1" t="s">
        <v>1375</v>
      </c>
      <c r="E3101" s="1">
        <v>12403</v>
      </c>
      <c r="F3101" s="1" t="s">
        <v>4217</v>
      </c>
      <c r="G3101" s="1" t="s">
        <v>25</v>
      </c>
      <c r="H3101" s="1">
        <v>22424</v>
      </c>
      <c r="I3101" s="1" t="s">
        <v>5797</v>
      </c>
      <c r="J3101" s="1" t="s">
        <v>4232</v>
      </c>
      <c r="K3101" s="1" t="s">
        <v>996</v>
      </c>
      <c r="L3101" s="1" t="s">
        <v>28</v>
      </c>
      <c r="M3101" s="13">
        <v>261203</v>
      </c>
      <c r="N3101" s="3">
        <v>48253</v>
      </c>
      <c r="O3101" s="1" t="s">
        <v>134</v>
      </c>
      <c r="P3101" s="1" t="s">
        <v>3594</v>
      </c>
      <c r="Q3101" s="1" t="s">
        <v>1020</v>
      </c>
      <c r="R3101" s="1" t="s">
        <v>1021</v>
      </c>
      <c r="S3101" s="1" t="s">
        <v>310</v>
      </c>
      <c r="T3101" s="2">
        <v>69</v>
      </c>
      <c r="U3101" s="2">
        <v>69</v>
      </c>
      <c r="X3101" s="1" t="s">
        <v>108</v>
      </c>
      <c r="Z3101" s="1" t="s">
        <v>10217</v>
      </c>
    </row>
    <row r="3102" spans="1:26">
      <c r="A3102" s="1" t="s">
        <v>1033</v>
      </c>
      <c r="B3102" s="1" t="s">
        <v>241</v>
      </c>
      <c r="C3102" s="1" t="s">
        <v>652</v>
      </c>
      <c r="D3102" s="1" t="s">
        <v>1375</v>
      </c>
      <c r="E3102" s="1">
        <v>11965</v>
      </c>
      <c r="F3102" s="1" t="s">
        <v>5703</v>
      </c>
      <c r="G3102" s="1" t="s">
        <v>25</v>
      </c>
      <c r="H3102" s="1">
        <v>22476</v>
      </c>
      <c r="I3102" s="1" t="s">
        <v>5806</v>
      </c>
      <c r="J3102" s="1" t="s">
        <v>5807</v>
      </c>
      <c r="K3102" s="1" t="s">
        <v>996</v>
      </c>
      <c r="L3102" s="1" t="s">
        <v>28</v>
      </c>
      <c r="M3102" s="13">
        <v>72000</v>
      </c>
      <c r="N3102" s="3">
        <v>46387</v>
      </c>
      <c r="O3102" s="1" t="s">
        <v>29</v>
      </c>
      <c r="P3102" s="1" t="s">
        <v>49</v>
      </c>
      <c r="Q3102" s="1" t="s">
        <v>5808</v>
      </c>
      <c r="R3102" s="1" t="s">
        <v>5809</v>
      </c>
      <c r="S3102" s="1" t="s">
        <v>310</v>
      </c>
      <c r="T3102" s="2">
        <v>34</v>
      </c>
      <c r="U3102" s="2">
        <v>34</v>
      </c>
      <c r="X3102" s="1" t="s">
        <v>108</v>
      </c>
      <c r="Z3102" s="1" t="s">
        <v>10217</v>
      </c>
    </row>
    <row r="3103" spans="1:26">
      <c r="A3103" s="1" t="s">
        <v>1033</v>
      </c>
      <c r="B3103" s="1" t="s">
        <v>241</v>
      </c>
      <c r="C3103" s="1" t="s">
        <v>652</v>
      </c>
      <c r="D3103" s="1" t="s">
        <v>1375</v>
      </c>
      <c r="E3103" s="1">
        <v>11965</v>
      </c>
      <c r="F3103" s="1" t="s">
        <v>5703</v>
      </c>
      <c r="G3103" s="1" t="s">
        <v>25</v>
      </c>
      <c r="H3103" s="1">
        <v>22477</v>
      </c>
      <c r="I3103" s="1" t="s">
        <v>5810</v>
      </c>
      <c r="J3103" s="1" t="s">
        <v>5811</v>
      </c>
      <c r="K3103" s="1" t="s">
        <v>996</v>
      </c>
      <c r="L3103" s="1" t="s">
        <v>28</v>
      </c>
      <c r="M3103" s="13">
        <v>99222</v>
      </c>
      <c r="N3103" s="3">
        <v>46752</v>
      </c>
      <c r="O3103" s="1" t="s">
        <v>29</v>
      </c>
      <c r="P3103" s="1" t="s">
        <v>49</v>
      </c>
      <c r="Q3103" s="1" t="s">
        <v>5728</v>
      </c>
      <c r="R3103" s="1" t="s">
        <v>29</v>
      </c>
      <c r="T3103" s="2">
        <v>69</v>
      </c>
      <c r="U3103" s="2">
        <v>69</v>
      </c>
      <c r="X3103" s="1" t="s">
        <v>108</v>
      </c>
      <c r="Z3103" s="1" t="s">
        <v>10217</v>
      </c>
    </row>
    <row r="3104" spans="1:26">
      <c r="A3104" s="1" t="s">
        <v>1033</v>
      </c>
      <c r="B3104" s="1" t="s">
        <v>241</v>
      </c>
      <c r="C3104" s="1" t="s">
        <v>652</v>
      </c>
      <c r="D3104" s="1" t="s">
        <v>1375</v>
      </c>
      <c r="E3104" s="1">
        <v>11965</v>
      </c>
      <c r="F3104" s="1" t="s">
        <v>5703</v>
      </c>
      <c r="G3104" s="1" t="s">
        <v>25</v>
      </c>
      <c r="H3104" s="1">
        <v>22478</v>
      </c>
      <c r="I3104" s="1" t="s">
        <v>5812</v>
      </c>
      <c r="J3104" s="1" t="s">
        <v>5813</v>
      </c>
      <c r="K3104" s="1" t="s">
        <v>996</v>
      </c>
      <c r="L3104" s="1" t="s">
        <v>28</v>
      </c>
      <c r="M3104" s="13">
        <v>299976</v>
      </c>
      <c r="N3104" s="3">
        <v>46752</v>
      </c>
      <c r="O3104" s="1" t="s">
        <v>111</v>
      </c>
      <c r="P3104" s="1" t="s">
        <v>127</v>
      </c>
      <c r="Q3104" s="1" t="s">
        <v>5814</v>
      </c>
      <c r="R3104" s="1" t="s">
        <v>5815</v>
      </c>
      <c r="S3104" s="1" t="s">
        <v>310</v>
      </c>
      <c r="T3104" s="2">
        <v>34</v>
      </c>
      <c r="U3104" s="2">
        <v>34</v>
      </c>
      <c r="X3104" s="1" t="s">
        <v>108</v>
      </c>
      <c r="Z3104" s="1" t="s">
        <v>10217</v>
      </c>
    </row>
    <row r="3105" spans="1:26">
      <c r="A3105" s="1" t="s">
        <v>1033</v>
      </c>
      <c r="B3105" s="1" t="s">
        <v>241</v>
      </c>
      <c r="C3105" s="1" t="s">
        <v>652</v>
      </c>
      <c r="D3105" s="1" t="s">
        <v>1375</v>
      </c>
      <c r="E3105" s="1">
        <v>11965</v>
      </c>
      <c r="F3105" s="1" t="s">
        <v>5703</v>
      </c>
      <c r="G3105" s="1" t="s">
        <v>25</v>
      </c>
      <c r="H3105" s="1">
        <v>22479</v>
      </c>
      <c r="I3105" s="1" t="s">
        <v>5816</v>
      </c>
      <c r="J3105" s="1" t="s">
        <v>5817</v>
      </c>
      <c r="K3105" s="1" t="s">
        <v>996</v>
      </c>
      <c r="L3105" s="1" t="s">
        <v>28</v>
      </c>
      <c r="M3105" s="13">
        <v>120000</v>
      </c>
      <c r="N3105" s="3">
        <v>46752</v>
      </c>
      <c r="O3105" s="1" t="s">
        <v>111</v>
      </c>
      <c r="P3105" s="1" t="s">
        <v>127</v>
      </c>
      <c r="Q3105" s="1" t="s">
        <v>5818</v>
      </c>
      <c r="R3105" s="1" t="s">
        <v>5819</v>
      </c>
      <c r="T3105" s="2">
        <v>34</v>
      </c>
      <c r="U3105" s="2">
        <v>34</v>
      </c>
      <c r="X3105" s="1" t="s">
        <v>108</v>
      </c>
      <c r="Z3105" s="1" t="s">
        <v>10217</v>
      </c>
    </row>
    <row r="3106" spans="1:26">
      <c r="A3106" s="1" t="s">
        <v>1033</v>
      </c>
      <c r="B3106" s="1" t="s">
        <v>241</v>
      </c>
      <c r="C3106" s="1" t="s">
        <v>652</v>
      </c>
      <c r="D3106" s="1" t="s">
        <v>1375</v>
      </c>
      <c r="E3106" s="1">
        <v>11965</v>
      </c>
      <c r="F3106" s="1" t="s">
        <v>5703</v>
      </c>
      <c r="G3106" s="1" t="s">
        <v>25</v>
      </c>
      <c r="H3106" s="1">
        <v>22480</v>
      </c>
      <c r="I3106" s="1" t="s">
        <v>5820</v>
      </c>
      <c r="J3106" s="1" t="s">
        <v>5821</v>
      </c>
      <c r="K3106" s="1" t="s">
        <v>996</v>
      </c>
      <c r="L3106" s="1" t="s">
        <v>28</v>
      </c>
      <c r="M3106" s="13">
        <v>48000</v>
      </c>
      <c r="N3106" s="3">
        <v>46752</v>
      </c>
      <c r="O3106" s="1" t="s">
        <v>111</v>
      </c>
      <c r="P3106" s="1" t="s">
        <v>127</v>
      </c>
      <c r="Q3106" s="1" t="s">
        <v>5818</v>
      </c>
      <c r="R3106" s="1" t="s">
        <v>5822</v>
      </c>
      <c r="S3106" s="1" t="s">
        <v>310</v>
      </c>
      <c r="T3106" s="2">
        <v>34</v>
      </c>
      <c r="U3106" s="2">
        <v>34</v>
      </c>
      <c r="X3106" s="1" t="s">
        <v>108</v>
      </c>
      <c r="Z3106" s="1" t="s">
        <v>10217</v>
      </c>
    </row>
    <row r="3107" spans="1:26">
      <c r="A3107" s="1" t="s">
        <v>1033</v>
      </c>
      <c r="B3107" s="1" t="s">
        <v>241</v>
      </c>
      <c r="C3107" s="1" t="s">
        <v>652</v>
      </c>
      <c r="D3107" s="1" t="s">
        <v>1375</v>
      </c>
      <c r="E3107" s="1">
        <v>11965</v>
      </c>
      <c r="F3107" s="1" t="s">
        <v>5703</v>
      </c>
      <c r="G3107" s="1" t="s">
        <v>25</v>
      </c>
      <c r="H3107" s="1">
        <v>22481</v>
      </c>
      <c r="I3107" s="1" t="s">
        <v>5823</v>
      </c>
      <c r="J3107" s="1" t="s">
        <v>5824</v>
      </c>
      <c r="K3107" s="1" t="s">
        <v>996</v>
      </c>
      <c r="L3107" s="1" t="s">
        <v>28</v>
      </c>
      <c r="M3107" s="13">
        <v>259104</v>
      </c>
      <c r="N3107" s="3">
        <v>46752</v>
      </c>
      <c r="O3107" s="1" t="s">
        <v>29</v>
      </c>
      <c r="P3107" s="1" t="s">
        <v>49</v>
      </c>
      <c r="Q3107" s="1" t="s">
        <v>5762</v>
      </c>
      <c r="R3107" s="1" t="s">
        <v>5825</v>
      </c>
      <c r="S3107" s="1" t="s">
        <v>310</v>
      </c>
      <c r="T3107" s="2">
        <v>69</v>
      </c>
      <c r="U3107" s="2">
        <v>69</v>
      </c>
      <c r="X3107" s="1" t="s">
        <v>108</v>
      </c>
      <c r="Z3107" s="1" t="s">
        <v>10217</v>
      </c>
    </row>
    <row r="3108" spans="1:26">
      <c r="A3108" s="1" t="s">
        <v>1033</v>
      </c>
      <c r="B3108" s="1" t="s">
        <v>241</v>
      </c>
      <c r="C3108" s="1" t="s">
        <v>652</v>
      </c>
      <c r="D3108" s="1" t="s">
        <v>1375</v>
      </c>
      <c r="E3108" s="1">
        <v>11965</v>
      </c>
      <c r="F3108" s="1" t="s">
        <v>5703</v>
      </c>
      <c r="G3108" s="1" t="s">
        <v>25</v>
      </c>
      <c r="H3108" s="1">
        <v>22482</v>
      </c>
      <c r="I3108" s="1" t="s">
        <v>5826</v>
      </c>
      <c r="J3108" s="1" t="s">
        <v>5827</v>
      </c>
      <c r="K3108" s="1" t="s">
        <v>996</v>
      </c>
      <c r="L3108" s="1" t="s">
        <v>28</v>
      </c>
      <c r="M3108" s="13">
        <v>515672</v>
      </c>
      <c r="N3108" s="3">
        <v>46752</v>
      </c>
      <c r="O3108" s="1" t="s">
        <v>111</v>
      </c>
      <c r="P3108" s="1" t="s">
        <v>127</v>
      </c>
      <c r="Q3108" s="1" t="s">
        <v>5738</v>
      </c>
      <c r="R3108" s="1" t="s">
        <v>5828</v>
      </c>
      <c r="T3108" s="2">
        <v>69</v>
      </c>
      <c r="U3108" s="2">
        <v>69</v>
      </c>
      <c r="X3108" s="1" t="s">
        <v>108</v>
      </c>
      <c r="Z3108" s="1" t="s">
        <v>10217</v>
      </c>
    </row>
    <row r="3109" spans="1:26">
      <c r="A3109" s="1" t="s">
        <v>1033</v>
      </c>
      <c r="B3109" s="1" t="s">
        <v>241</v>
      </c>
      <c r="C3109" s="1" t="s">
        <v>652</v>
      </c>
      <c r="D3109" s="1" t="s">
        <v>1375</v>
      </c>
      <c r="E3109" s="1">
        <v>11965</v>
      </c>
      <c r="F3109" s="1" t="s">
        <v>5703</v>
      </c>
      <c r="G3109" s="1" t="s">
        <v>25</v>
      </c>
      <c r="H3109" s="1">
        <v>22483</v>
      </c>
      <c r="I3109" s="1" t="s">
        <v>5829</v>
      </c>
      <c r="J3109" s="1" t="s">
        <v>5830</v>
      </c>
      <c r="K3109" s="1" t="s">
        <v>996</v>
      </c>
      <c r="L3109" s="1" t="s">
        <v>28</v>
      </c>
      <c r="M3109" s="13">
        <v>0</v>
      </c>
      <c r="N3109" s="3">
        <v>46752</v>
      </c>
      <c r="O3109" s="1" t="s">
        <v>256</v>
      </c>
      <c r="P3109" s="1" t="s">
        <v>257</v>
      </c>
      <c r="Q3109" s="1" t="s">
        <v>5831</v>
      </c>
      <c r="R3109" s="1" t="s">
        <v>5832</v>
      </c>
      <c r="T3109" s="2">
        <v>69</v>
      </c>
      <c r="U3109" s="2">
        <v>69</v>
      </c>
      <c r="X3109" s="1" t="s">
        <v>108</v>
      </c>
      <c r="Z3109" s="1" t="s">
        <v>10217</v>
      </c>
    </row>
    <row r="3110" spans="1:26">
      <c r="A3110" s="1" t="s">
        <v>1033</v>
      </c>
      <c r="B3110" s="1" t="s">
        <v>241</v>
      </c>
      <c r="C3110" s="1" t="s">
        <v>652</v>
      </c>
      <c r="D3110" s="1" t="s">
        <v>1375</v>
      </c>
      <c r="E3110" s="1">
        <v>11965</v>
      </c>
      <c r="F3110" s="1" t="s">
        <v>5703</v>
      </c>
      <c r="G3110" s="1" t="s">
        <v>25</v>
      </c>
      <c r="H3110" s="1">
        <v>22484</v>
      </c>
      <c r="I3110" s="1" t="s">
        <v>5833</v>
      </c>
      <c r="J3110" s="1" t="s">
        <v>5834</v>
      </c>
      <c r="K3110" s="1" t="s">
        <v>996</v>
      </c>
      <c r="L3110" s="1" t="s">
        <v>28</v>
      </c>
      <c r="M3110" s="13">
        <v>37382</v>
      </c>
      <c r="N3110" s="3">
        <v>46752</v>
      </c>
      <c r="O3110" s="1" t="s">
        <v>29</v>
      </c>
      <c r="P3110" s="1" t="s">
        <v>49</v>
      </c>
      <c r="Q3110" s="1" t="s">
        <v>5728</v>
      </c>
      <c r="R3110" s="1" t="s">
        <v>29</v>
      </c>
      <c r="S3110" s="1" t="s">
        <v>310</v>
      </c>
      <c r="T3110" s="2">
        <v>69</v>
      </c>
      <c r="U3110" s="2">
        <v>69</v>
      </c>
      <c r="X3110" s="1" t="s">
        <v>108</v>
      </c>
      <c r="Z3110" s="1" t="s">
        <v>10217</v>
      </c>
    </row>
    <row r="3111" spans="1:26">
      <c r="A3111" s="1" t="s">
        <v>1033</v>
      </c>
      <c r="B3111" s="1" t="s">
        <v>241</v>
      </c>
      <c r="C3111" s="1" t="s">
        <v>652</v>
      </c>
      <c r="D3111" s="1" t="s">
        <v>1375</v>
      </c>
      <c r="E3111" s="1">
        <v>11965</v>
      </c>
      <c r="F3111" s="1" t="s">
        <v>5703</v>
      </c>
      <c r="G3111" s="1" t="s">
        <v>25</v>
      </c>
      <c r="H3111" s="1">
        <v>22485</v>
      </c>
      <c r="I3111" s="1" t="s">
        <v>5835</v>
      </c>
      <c r="J3111" s="1" t="s">
        <v>5836</v>
      </c>
      <c r="K3111" s="1" t="s">
        <v>996</v>
      </c>
      <c r="L3111" s="1" t="s">
        <v>28</v>
      </c>
      <c r="M3111" s="13">
        <v>399224</v>
      </c>
      <c r="N3111" s="3">
        <v>46752</v>
      </c>
      <c r="O3111" s="1" t="s">
        <v>111</v>
      </c>
      <c r="P3111" s="1" t="s">
        <v>127</v>
      </c>
      <c r="Q3111" s="1" t="s">
        <v>5808</v>
      </c>
      <c r="R3111" s="1" t="s">
        <v>5837</v>
      </c>
      <c r="S3111" s="1" t="s">
        <v>310</v>
      </c>
      <c r="T3111" s="2">
        <v>34</v>
      </c>
      <c r="U3111" s="2">
        <v>34</v>
      </c>
      <c r="X3111" s="1" t="s">
        <v>108</v>
      </c>
      <c r="Z3111" s="1" t="s">
        <v>10217</v>
      </c>
    </row>
    <row r="3112" spans="1:26">
      <c r="A3112" s="1" t="s">
        <v>1033</v>
      </c>
      <c r="B3112" s="1" t="s">
        <v>241</v>
      </c>
      <c r="C3112" s="1" t="s">
        <v>652</v>
      </c>
      <c r="D3112" s="1" t="s">
        <v>1375</v>
      </c>
      <c r="E3112" s="1">
        <v>11965</v>
      </c>
      <c r="F3112" s="1" t="s">
        <v>5703</v>
      </c>
      <c r="G3112" s="1" t="s">
        <v>25</v>
      </c>
      <c r="H3112" s="1">
        <v>22486</v>
      </c>
      <c r="I3112" s="1" t="s">
        <v>5838</v>
      </c>
      <c r="J3112" s="1" t="s">
        <v>5839</v>
      </c>
      <c r="K3112" s="1" t="s">
        <v>996</v>
      </c>
      <c r="L3112" s="1" t="s">
        <v>28</v>
      </c>
      <c r="M3112" s="13">
        <v>180000</v>
      </c>
      <c r="N3112" s="3">
        <v>46752</v>
      </c>
      <c r="O3112" s="1" t="s">
        <v>29</v>
      </c>
      <c r="P3112" s="1" t="s">
        <v>37</v>
      </c>
      <c r="Q3112" s="1" t="s">
        <v>4710</v>
      </c>
      <c r="R3112" s="1" t="s">
        <v>29</v>
      </c>
      <c r="T3112" s="2">
        <v>34</v>
      </c>
      <c r="U3112" s="2">
        <v>34</v>
      </c>
      <c r="X3112" s="1" t="s">
        <v>108</v>
      </c>
      <c r="Z3112" s="1" t="s">
        <v>10217</v>
      </c>
    </row>
    <row r="3113" spans="1:26">
      <c r="A3113" s="1" t="s">
        <v>1033</v>
      </c>
      <c r="B3113" s="1" t="s">
        <v>241</v>
      </c>
      <c r="C3113" s="1" t="s">
        <v>652</v>
      </c>
      <c r="D3113" s="1" t="s">
        <v>1375</v>
      </c>
      <c r="E3113" s="1">
        <v>11965</v>
      </c>
      <c r="F3113" s="1" t="s">
        <v>5703</v>
      </c>
      <c r="G3113" s="1" t="s">
        <v>25</v>
      </c>
      <c r="H3113" s="1">
        <v>22487</v>
      </c>
      <c r="I3113" s="1" t="s">
        <v>5840</v>
      </c>
      <c r="J3113" s="1" t="s">
        <v>5841</v>
      </c>
      <c r="K3113" s="1" t="s">
        <v>996</v>
      </c>
      <c r="L3113" s="1" t="s">
        <v>28</v>
      </c>
      <c r="M3113" s="13">
        <v>194256</v>
      </c>
      <c r="N3113" s="3">
        <v>46752</v>
      </c>
      <c r="O3113" s="1" t="s">
        <v>111</v>
      </c>
      <c r="P3113" s="1" t="s">
        <v>127</v>
      </c>
      <c r="Q3113" s="1" t="s">
        <v>5842</v>
      </c>
      <c r="R3113" s="1" t="s">
        <v>5843</v>
      </c>
      <c r="S3113" s="1" t="s">
        <v>310</v>
      </c>
      <c r="T3113" s="2">
        <v>34</v>
      </c>
      <c r="U3113" s="2">
        <v>34</v>
      </c>
      <c r="X3113" s="1" t="s">
        <v>108</v>
      </c>
      <c r="Z3113" s="1" t="s">
        <v>10217</v>
      </c>
    </row>
    <row r="3114" spans="1:26">
      <c r="A3114" s="1" t="s">
        <v>1033</v>
      </c>
      <c r="B3114" s="1" t="s">
        <v>241</v>
      </c>
      <c r="C3114" s="1" t="s">
        <v>652</v>
      </c>
      <c r="D3114" s="1" t="s">
        <v>1375</v>
      </c>
      <c r="E3114" s="1">
        <v>11965</v>
      </c>
      <c r="F3114" s="1" t="s">
        <v>5703</v>
      </c>
      <c r="G3114" s="1" t="s">
        <v>25</v>
      </c>
      <c r="H3114" s="1">
        <v>22488</v>
      </c>
      <c r="I3114" s="1" t="s">
        <v>5844</v>
      </c>
      <c r="J3114" s="1" t="s">
        <v>5845</v>
      </c>
      <c r="K3114" s="1" t="s">
        <v>996</v>
      </c>
      <c r="L3114" s="1" t="s">
        <v>28</v>
      </c>
      <c r="M3114" s="13">
        <v>57400</v>
      </c>
      <c r="N3114" s="3">
        <v>46752</v>
      </c>
      <c r="O3114" s="1" t="s">
        <v>111</v>
      </c>
      <c r="P3114" s="1" t="s">
        <v>127</v>
      </c>
      <c r="Q3114" s="1" t="s">
        <v>5846</v>
      </c>
      <c r="R3114" s="1" t="s">
        <v>5847</v>
      </c>
      <c r="S3114" s="1" t="s">
        <v>310</v>
      </c>
      <c r="T3114" s="2">
        <v>34</v>
      </c>
      <c r="U3114" s="2">
        <v>34</v>
      </c>
      <c r="X3114" s="1" t="s">
        <v>108</v>
      </c>
      <c r="Z3114" s="1" t="s">
        <v>10217</v>
      </c>
    </row>
    <row r="3115" spans="1:26">
      <c r="A3115" s="1" t="s">
        <v>1033</v>
      </c>
      <c r="B3115" s="1" t="s">
        <v>241</v>
      </c>
      <c r="C3115" s="1" t="s">
        <v>652</v>
      </c>
      <c r="D3115" s="1" t="s">
        <v>1375</v>
      </c>
      <c r="E3115" s="1">
        <v>11965</v>
      </c>
      <c r="F3115" s="1" t="s">
        <v>5703</v>
      </c>
      <c r="G3115" s="1" t="s">
        <v>25</v>
      </c>
      <c r="H3115" s="1">
        <v>22489</v>
      </c>
      <c r="I3115" s="1" t="s">
        <v>5848</v>
      </c>
      <c r="J3115" s="1" t="s">
        <v>5849</v>
      </c>
      <c r="K3115" s="1" t="s">
        <v>996</v>
      </c>
      <c r="L3115" s="1" t="s">
        <v>28</v>
      </c>
      <c r="M3115" s="13">
        <v>102000</v>
      </c>
      <c r="N3115" s="3">
        <v>46752</v>
      </c>
      <c r="O3115" s="1" t="s">
        <v>29</v>
      </c>
      <c r="P3115" s="1" t="s">
        <v>37</v>
      </c>
      <c r="Q3115" s="1" t="s">
        <v>5808</v>
      </c>
      <c r="R3115" s="1" t="s">
        <v>5850</v>
      </c>
      <c r="S3115" s="1" t="s">
        <v>310</v>
      </c>
      <c r="T3115" s="2">
        <v>34</v>
      </c>
      <c r="U3115" s="2">
        <v>34</v>
      </c>
      <c r="X3115" s="1" t="s">
        <v>108</v>
      </c>
      <c r="Z3115" s="1" t="s">
        <v>10217</v>
      </c>
    </row>
    <row r="3116" spans="1:26">
      <c r="A3116" s="1" t="s">
        <v>1033</v>
      </c>
      <c r="B3116" s="1" t="s">
        <v>241</v>
      </c>
      <c r="C3116" s="1" t="s">
        <v>652</v>
      </c>
      <c r="D3116" s="1" t="s">
        <v>1375</v>
      </c>
      <c r="E3116" s="1">
        <v>11965</v>
      </c>
      <c r="F3116" s="1" t="s">
        <v>5703</v>
      </c>
      <c r="G3116" s="1" t="s">
        <v>25</v>
      </c>
      <c r="H3116" s="1">
        <v>22490</v>
      </c>
      <c r="I3116" s="1" t="s">
        <v>5851</v>
      </c>
      <c r="J3116" s="1" t="s">
        <v>5852</v>
      </c>
      <c r="K3116" s="1" t="s">
        <v>996</v>
      </c>
      <c r="L3116" s="1" t="s">
        <v>28</v>
      </c>
      <c r="M3116" s="13">
        <v>3762000</v>
      </c>
      <c r="N3116" s="3">
        <v>46752</v>
      </c>
      <c r="O3116" s="1" t="s">
        <v>29</v>
      </c>
      <c r="P3116" s="1" t="s">
        <v>37</v>
      </c>
      <c r="Q3116" s="1" t="s">
        <v>4261</v>
      </c>
      <c r="R3116" s="1" t="s">
        <v>5853</v>
      </c>
      <c r="T3116" s="2">
        <v>69</v>
      </c>
      <c r="U3116" s="2">
        <v>69</v>
      </c>
      <c r="X3116" s="1" t="s">
        <v>108</v>
      </c>
      <c r="Z3116" s="1" t="s">
        <v>10217</v>
      </c>
    </row>
    <row r="3117" spans="1:26">
      <c r="A3117" s="1" t="s">
        <v>1033</v>
      </c>
      <c r="B3117" s="1" t="s">
        <v>241</v>
      </c>
      <c r="C3117" s="1" t="s">
        <v>652</v>
      </c>
      <c r="D3117" s="1" t="s">
        <v>1375</v>
      </c>
      <c r="E3117" s="1">
        <v>11965</v>
      </c>
      <c r="F3117" s="1" t="s">
        <v>5703</v>
      </c>
      <c r="G3117" s="1" t="s">
        <v>25</v>
      </c>
      <c r="H3117" s="1">
        <v>22491</v>
      </c>
      <c r="I3117" s="1" t="s">
        <v>5854</v>
      </c>
      <c r="J3117" s="1" t="s">
        <v>5855</v>
      </c>
      <c r="K3117" s="1" t="s">
        <v>996</v>
      </c>
      <c r="L3117" s="1" t="s">
        <v>28</v>
      </c>
      <c r="M3117" s="13">
        <v>102000</v>
      </c>
      <c r="N3117" s="3">
        <v>46752</v>
      </c>
      <c r="O3117" s="1" t="s">
        <v>29</v>
      </c>
      <c r="P3117" s="1" t="s">
        <v>37</v>
      </c>
      <c r="Q3117" s="1" t="s">
        <v>5808</v>
      </c>
      <c r="R3117" s="1" t="s">
        <v>5856</v>
      </c>
      <c r="T3117" s="2">
        <v>34</v>
      </c>
      <c r="U3117" s="2">
        <v>34</v>
      </c>
      <c r="X3117" s="1" t="s">
        <v>108</v>
      </c>
      <c r="Z3117" s="1" t="s">
        <v>10217</v>
      </c>
    </row>
    <row r="3118" spans="1:26">
      <c r="A3118" s="1" t="s">
        <v>1033</v>
      </c>
      <c r="B3118" s="1" t="s">
        <v>241</v>
      </c>
      <c r="C3118" s="1" t="s">
        <v>652</v>
      </c>
      <c r="D3118" s="1" t="s">
        <v>1375</v>
      </c>
      <c r="E3118" s="1">
        <v>11965</v>
      </c>
      <c r="F3118" s="1" t="s">
        <v>5703</v>
      </c>
      <c r="G3118" s="1" t="s">
        <v>25</v>
      </c>
      <c r="H3118" s="1">
        <v>22492</v>
      </c>
      <c r="I3118" s="1" t="s">
        <v>5857</v>
      </c>
      <c r="J3118" s="1" t="s">
        <v>5858</v>
      </c>
      <c r="K3118" s="1" t="s">
        <v>996</v>
      </c>
      <c r="L3118" s="1" t="s">
        <v>28</v>
      </c>
      <c r="M3118" s="13">
        <v>45872</v>
      </c>
      <c r="N3118" s="3">
        <v>46752</v>
      </c>
      <c r="O3118" s="1" t="s">
        <v>111</v>
      </c>
      <c r="P3118" s="1" t="s">
        <v>127</v>
      </c>
      <c r="Q3118" s="1" t="s">
        <v>5808</v>
      </c>
      <c r="R3118" s="1" t="s">
        <v>5859</v>
      </c>
      <c r="S3118" s="1" t="s">
        <v>310</v>
      </c>
      <c r="T3118" s="2">
        <v>34</v>
      </c>
      <c r="U3118" s="2">
        <v>34</v>
      </c>
      <c r="X3118" s="1" t="s">
        <v>108</v>
      </c>
      <c r="Z3118" s="1" t="s">
        <v>10217</v>
      </c>
    </row>
    <row r="3119" spans="1:26">
      <c r="A3119" s="1" t="s">
        <v>1033</v>
      </c>
      <c r="B3119" s="1" t="s">
        <v>241</v>
      </c>
      <c r="C3119" s="1" t="s">
        <v>652</v>
      </c>
      <c r="D3119" s="1" t="s">
        <v>1375</v>
      </c>
      <c r="E3119" s="1">
        <v>11965</v>
      </c>
      <c r="F3119" s="1" t="s">
        <v>5703</v>
      </c>
      <c r="G3119" s="1" t="s">
        <v>25</v>
      </c>
      <c r="H3119" s="1">
        <v>22493</v>
      </c>
      <c r="I3119" s="1" t="s">
        <v>5860</v>
      </c>
      <c r="J3119" s="1" t="s">
        <v>5861</v>
      </c>
      <c r="K3119" s="1" t="s">
        <v>996</v>
      </c>
      <c r="L3119" s="1" t="s">
        <v>28</v>
      </c>
      <c r="M3119" s="13">
        <v>180000</v>
      </c>
      <c r="N3119" s="3">
        <v>44926</v>
      </c>
      <c r="O3119" s="1" t="s">
        <v>29</v>
      </c>
      <c r="P3119" s="1" t="s">
        <v>37</v>
      </c>
      <c r="Q3119" s="1" t="s">
        <v>5862</v>
      </c>
      <c r="R3119" s="1" t="s">
        <v>29</v>
      </c>
      <c r="T3119" s="2">
        <v>34</v>
      </c>
      <c r="U3119" s="2">
        <v>34</v>
      </c>
      <c r="X3119" s="1" t="s">
        <v>108</v>
      </c>
      <c r="Z3119" s="1" t="s">
        <v>10217</v>
      </c>
    </row>
    <row r="3120" spans="1:26">
      <c r="A3120" s="1" t="s">
        <v>1033</v>
      </c>
      <c r="B3120" s="1" t="s">
        <v>241</v>
      </c>
      <c r="C3120" s="1" t="s">
        <v>652</v>
      </c>
      <c r="D3120" s="1" t="s">
        <v>1375</v>
      </c>
      <c r="E3120" s="1">
        <v>11965</v>
      </c>
      <c r="F3120" s="1" t="s">
        <v>5703</v>
      </c>
      <c r="G3120" s="1" t="s">
        <v>25</v>
      </c>
      <c r="H3120" s="1">
        <v>22494</v>
      </c>
      <c r="I3120" s="1" t="s">
        <v>5863</v>
      </c>
      <c r="J3120" s="1" t="s">
        <v>5864</v>
      </c>
      <c r="K3120" s="1" t="s">
        <v>996</v>
      </c>
      <c r="L3120" s="1" t="s">
        <v>28</v>
      </c>
      <c r="M3120" s="13">
        <v>252000</v>
      </c>
      <c r="N3120" s="3">
        <v>46387</v>
      </c>
      <c r="O3120" s="1" t="s">
        <v>111</v>
      </c>
      <c r="P3120" s="1" t="s">
        <v>127</v>
      </c>
      <c r="Q3120" s="1" t="s">
        <v>5865</v>
      </c>
      <c r="R3120" s="1" t="s">
        <v>5866</v>
      </c>
      <c r="S3120" s="1" t="s">
        <v>310</v>
      </c>
      <c r="T3120" s="2">
        <v>34</v>
      </c>
      <c r="U3120" s="2">
        <v>34</v>
      </c>
      <c r="X3120" s="1" t="s">
        <v>108</v>
      </c>
      <c r="Z3120" s="1" t="s">
        <v>10217</v>
      </c>
    </row>
    <row r="3121" spans="1:26">
      <c r="A3121" s="1" t="s">
        <v>1033</v>
      </c>
      <c r="B3121" s="1" t="s">
        <v>241</v>
      </c>
      <c r="C3121" s="1" t="s">
        <v>652</v>
      </c>
      <c r="D3121" s="1" t="s">
        <v>1375</v>
      </c>
      <c r="E3121" s="1">
        <v>11965</v>
      </c>
      <c r="F3121" s="1" t="s">
        <v>5703</v>
      </c>
      <c r="G3121" s="1" t="s">
        <v>25</v>
      </c>
      <c r="H3121" s="1">
        <v>22495</v>
      </c>
      <c r="I3121" s="1" t="s">
        <v>5867</v>
      </c>
      <c r="J3121" s="1" t="s">
        <v>5868</v>
      </c>
      <c r="K3121" s="1" t="s">
        <v>996</v>
      </c>
      <c r="L3121" s="1" t="s">
        <v>28</v>
      </c>
      <c r="M3121" s="13">
        <v>60000</v>
      </c>
      <c r="N3121" s="3">
        <v>44926</v>
      </c>
      <c r="O3121" s="1" t="s">
        <v>111</v>
      </c>
      <c r="P3121" s="1" t="s">
        <v>127</v>
      </c>
      <c r="Q3121" s="1" t="s">
        <v>5862</v>
      </c>
      <c r="R3121" s="1" t="s">
        <v>5869</v>
      </c>
      <c r="S3121" s="1" t="s">
        <v>310</v>
      </c>
      <c r="T3121" s="2">
        <v>34</v>
      </c>
      <c r="U3121" s="2">
        <v>34</v>
      </c>
      <c r="X3121" s="1" t="s">
        <v>108</v>
      </c>
      <c r="Z3121" s="1" t="s">
        <v>10217</v>
      </c>
    </row>
    <row r="3122" spans="1:26">
      <c r="A3122" s="1" t="s">
        <v>1033</v>
      </c>
      <c r="B3122" s="1" t="s">
        <v>241</v>
      </c>
      <c r="C3122" s="1" t="s">
        <v>652</v>
      </c>
      <c r="D3122" s="1" t="s">
        <v>1375</v>
      </c>
      <c r="E3122" s="1">
        <v>11977</v>
      </c>
      <c r="F3122" s="1" t="s">
        <v>9535</v>
      </c>
      <c r="G3122" s="1" t="s">
        <v>25</v>
      </c>
      <c r="H3122" s="1">
        <v>21955</v>
      </c>
      <c r="I3122" s="1" t="s">
        <v>9536</v>
      </c>
      <c r="J3122" s="1" t="s">
        <v>9537</v>
      </c>
      <c r="K3122" s="1" t="s">
        <v>996</v>
      </c>
      <c r="L3122" s="1" t="s">
        <v>502</v>
      </c>
      <c r="M3122" s="13">
        <v>248266</v>
      </c>
      <c r="N3122" s="3">
        <v>44196</v>
      </c>
      <c r="O3122" s="1" t="s">
        <v>29</v>
      </c>
      <c r="P3122" s="1" t="s">
        <v>37</v>
      </c>
      <c r="Q3122" s="1" t="s">
        <v>9538</v>
      </c>
      <c r="R3122" s="1" t="s">
        <v>29</v>
      </c>
      <c r="T3122" s="2">
        <v>69</v>
      </c>
      <c r="U3122" s="2">
        <v>69</v>
      </c>
      <c r="X3122" s="1" t="s">
        <v>108</v>
      </c>
      <c r="Z3122" s="1" t="s">
        <v>10217</v>
      </c>
    </row>
    <row r="3123" spans="1:26">
      <c r="A3123" s="1" t="s">
        <v>1033</v>
      </c>
      <c r="B3123" s="1" t="s">
        <v>241</v>
      </c>
      <c r="C3123" s="1" t="s">
        <v>652</v>
      </c>
      <c r="D3123" s="1" t="s">
        <v>1375</v>
      </c>
      <c r="E3123" s="1">
        <v>11977</v>
      </c>
      <c r="F3123" s="1" t="s">
        <v>9535</v>
      </c>
      <c r="G3123" s="1" t="s">
        <v>25</v>
      </c>
      <c r="H3123" s="1">
        <v>21956</v>
      </c>
      <c r="I3123" s="1" t="s">
        <v>9539</v>
      </c>
      <c r="J3123" s="1" t="s">
        <v>9540</v>
      </c>
      <c r="K3123" s="1" t="s">
        <v>996</v>
      </c>
      <c r="L3123" s="1" t="s">
        <v>502</v>
      </c>
      <c r="M3123" s="13">
        <v>124800</v>
      </c>
      <c r="N3123" s="3">
        <v>44221</v>
      </c>
      <c r="O3123" s="1" t="s">
        <v>134</v>
      </c>
      <c r="P3123" s="1" t="s">
        <v>3594</v>
      </c>
      <c r="Q3123" s="1" t="s">
        <v>9541</v>
      </c>
      <c r="R3123" s="1" t="s">
        <v>9542</v>
      </c>
      <c r="S3123" s="1" t="s">
        <v>310</v>
      </c>
      <c r="T3123" s="2">
        <v>69</v>
      </c>
      <c r="U3123" s="2">
        <v>69</v>
      </c>
      <c r="W3123" s="4">
        <v>3.5</v>
      </c>
      <c r="X3123" s="1" t="s">
        <v>108</v>
      </c>
      <c r="Z3123" s="1" t="s">
        <v>10217</v>
      </c>
    </row>
    <row r="3124" spans="1:26">
      <c r="A3124" s="1" t="s">
        <v>1033</v>
      </c>
      <c r="B3124" s="1" t="s">
        <v>241</v>
      </c>
      <c r="C3124" s="1" t="s">
        <v>652</v>
      </c>
      <c r="D3124" s="1" t="s">
        <v>1375</v>
      </c>
      <c r="E3124" s="1">
        <v>11977</v>
      </c>
      <c r="F3124" s="1" t="s">
        <v>9535</v>
      </c>
      <c r="G3124" s="1" t="s">
        <v>25</v>
      </c>
      <c r="H3124" s="1">
        <v>21972</v>
      </c>
      <c r="I3124" s="1" t="s">
        <v>9543</v>
      </c>
      <c r="J3124" s="1" t="s">
        <v>9544</v>
      </c>
      <c r="K3124" s="1" t="s">
        <v>996</v>
      </c>
      <c r="L3124" s="1" t="s">
        <v>502</v>
      </c>
      <c r="M3124" s="13">
        <v>165600</v>
      </c>
      <c r="N3124" s="3">
        <v>44196</v>
      </c>
      <c r="O3124" s="1" t="s">
        <v>134</v>
      </c>
      <c r="P3124" s="1" t="s">
        <v>3594</v>
      </c>
      <c r="Q3124" s="1" t="s">
        <v>9545</v>
      </c>
      <c r="R3124" s="1" t="s">
        <v>9538</v>
      </c>
      <c r="S3124" s="1" t="s">
        <v>310</v>
      </c>
      <c r="T3124" s="2">
        <v>69</v>
      </c>
      <c r="U3124" s="2">
        <v>69</v>
      </c>
      <c r="X3124" s="1" t="s">
        <v>108</v>
      </c>
      <c r="Z3124" s="1" t="s">
        <v>10217</v>
      </c>
    </row>
    <row r="3125" spans="1:26">
      <c r="A3125" s="1" t="s">
        <v>1033</v>
      </c>
      <c r="B3125" s="1" t="s">
        <v>241</v>
      </c>
      <c r="C3125" s="1" t="s">
        <v>652</v>
      </c>
      <c r="D3125" s="1" t="s">
        <v>1375</v>
      </c>
      <c r="E3125" s="1">
        <v>11977</v>
      </c>
      <c r="F3125" s="1" t="s">
        <v>9535</v>
      </c>
      <c r="G3125" s="1" t="s">
        <v>25</v>
      </c>
      <c r="H3125" s="1">
        <v>21973</v>
      </c>
      <c r="I3125" s="1" t="s">
        <v>9546</v>
      </c>
      <c r="J3125" s="1" t="s">
        <v>9547</v>
      </c>
      <c r="K3125" s="1" t="s">
        <v>996</v>
      </c>
      <c r="L3125" s="1" t="s">
        <v>502</v>
      </c>
      <c r="M3125" s="13">
        <v>4547318</v>
      </c>
      <c r="N3125" s="3">
        <v>43955</v>
      </c>
      <c r="O3125" s="1" t="s">
        <v>29</v>
      </c>
      <c r="P3125" s="1" t="s">
        <v>37</v>
      </c>
      <c r="Q3125" s="1" t="s">
        <v>9548</v>
      </c>
      <c r="R3125" s="1" t="s">
        <v>29</v>
      </c>
      <c r="T3125" s="2">
        <v>69</v>
      </c>
      <c r="U3125" s="2">
        <v>69</v>
      </c>
      <c r="X3125" s="1" t="s">
        <v>108</v>
      </c>
      <c r="Z3125" s="1" t="s">
        <v>10217</v>
      </c>
    </row>
    <row r="3126" spans="1:26">
      <c r="A3126" s="1" t="s">
        <v>1033</v>
      </c>
      <c r="B3126" s="1" t="s">
        <v>241</v>
      </c>
      <c r="C3126" s="1" t="s">
        <v>652</v>
      </c>
      <c r="D3126" s="1" t="s">
        <v>1375</v>
      </c>
      <c r="E3126" s="1">
        <v>11977</v>
      </c>
      <c r="F3126" s="1" t="s">
        <v>9535</v>
      </c>
      <c r="G3126" s="1" t="s">
        <v>25</v>
      </c>
      <c r="H3126" s="1">
        <v>21982</v>
      </c>
      <c r="I3126" s="1" t="s">
        <v>9549</v>
      </c>
      <c r="J3126" s="1" t="s">
        <v>9550</v>
      </c>
      <c r="K3126" s="1" t="s">
        <v>996</v>
      </c>
      <c r="L3126" s="1" t="s">
        <v>502</v>
      </c>
      <c r="M3126" s="13">
        <v>0</v>
      </c>
      <c r="N3126" s="3">
        <v>43955</v>
      </c>
      <c r="O3126" s="1" t="s">
        <v>29</v>
      </c>
      <c r="P3126" s="1" t="s">
        <v>37</v>
      </c>
      <c r="Q3126" s="1" t="s">
        <v>9551</v>
      </c>
      <c r="R3126" s="1" t="s">
        <v>29</v>
      </c>
      <c r="S3126" s="1" t="s">
        <v>310</v>
      </c>
      <c r="T3126" s="2">
        <v>69</v>
      </c>
      <c r="U3126" s="2">
        <v>69</v>
      </c>
      <c r="X3126" s="1" t="s">
        <v>108</v>
      </c>
      <c r="Z3126" s="1" t="s">
        <v>10217</v>
      </c>
    </row>
    <row r="3127" spans="1:26">
      <c r="A3127" s="1" t="s">
        <v>1033</v>
      </c>
      <c r="B3127" s="1" t="s">
        <v>241</v>
      </c>
      <c r="C3127" s="1" t="s">
        <v>652</v>
      </c>
      <c r="D3127" s="1" t="s">
        <v>1375</v>
      </c>
      <c r="E3127" s="1">
        <v>11977</v>
      </c>
      <c r="F3127" s="1" t="s">
        <v>9535</v>
      </c>
      <c r="G3127" s="1" t="s">
        <v>25</v>
      </c>
      <c r="H3127" s="1">
        <v>21984</v>
      </c>
      <c r="I3127" s="1" t="s">
        <v>9552</v>
      </c>
      <c r="J3127" s="1" t="s">
        <v>9553</v>
      </c>
      <c r="K3127" s="1" t="s">
        <v>996</v>
      </c>
      <c r="L3127" s="1" t="s">
        <v>28</v>
      </c>
      <c r="M3127" s="13">
        <v>0</v>
      </c>
      <c r="N3127" s="3">
        <v>44561</v>
      </c>
      <c r="O3127" s="1" t="s">
        <v>134</v>
      </c>
      <c r="P3127" s="1" t="s">
        <v>3594</v>
      </c>
      <c r="Q3127" s="1" t="s">
        <v>5732</v>
      </c>
      <c r="R3127" s="1" t="s">
        <v>9554</v>
      </c>
      <c r="S3127" s="1" t="s">
        <v>310</v>
      </c>
      <c r="T3127" s="2">
        <v>69</v>
      </c>
      <c r="U3127" s="2">
        <v>69</v>
      </c>
      <c r="X3127" s="1" t="s">
        <v>108</v>
      </c>
      <c r="Z3127" s="1" t="s">
        <v>10217</v>
      </c>
    </row>
    <row r="3128" spans="1:26">
      <c r="A3128" s="1" t="s">
        <v>1033</v>
      </c>
      <c r="B3128" s="1" t="s">
        <v>241</v>
      </c>
      <c r="C3128" s="1" t="s">
        <v>652</v>
      </c>
      <c r="D3128" s="1" t="s">
        <v>1375</v>
      </c>
      <c r="E3128" s="1">
        <v>11977</v>
      </c>
      <c r="F3128" s="1" t="s">
        <v>9535</v>
      </c>
      <c r="G3128" s="1" t="s">
        <v>25</v>
      </c>
      <c r="H3128" s="1">
        <v>21985</v>
      </c>
      <c r="I3128" s="1" t="s">
        <v>9555</v>
      </c>
      <c r="J3128" s="1" t="s">
        <v>9556</v>
      </c>
      <c r="K3128" s="1" t="s">
        <v>996</v>
      </c>
      <c r="L3128" s="1" t="s">
        <v>28</v>
      </c>
      <c r="M3128" s="13">
        <v>0</v>
      </c>
      <c r="N3128" s="3">
        <v>44561</v>
      </c>
      <c r="O3128" s="1" t="s">
        <v>29</v>
      </c>
      <c r="P3128" s="1" t="s">
        <v>37</v>
      </c>
      <c r="Q3128" s="1" t="s">
        <v>9557</v>
      </c>
      <c r="R3128" s="1" t="s">
        <v>29</v>
      </c>
      <c r="T3128" s="2">
        <v>69</v>
      </c>
      <c r="U3128" s="2">
        <v>69</v>
      </c>
      <c r="X3128" s="1" t="s">
        <v>108</v>
      </c>
      <c r="Z3128" s="1" t="s">
        <v>10217</v>
      </c>
    </row>
    <row r="3129" spans="1:26">
      <c r="A3129" s="1" t="s">
        <v>1033</v>
      </c>
      <c r="B3129" s="1" t="s">
        <v>241</v>
      </c>
      <c r="C3129" s="1" t="s">
        <v>186</v>
      </c>
      <c r="D3129" s="1" t="s">
        <v>858</v>
      </c>
      <c r="E3129" s="1">
        <v>11999</v>
      </c>
      <c r="F3129" s="1" t="s">
        <v>9558</v>
      </c>
      <c r="G3129" s="1" t="s">
        <v>25</v>
      </c>
      <c r="H3129" s="1">
        <v>21987</v>
      </c>
      <c r="I3129" s="1" t="s">
        <v>9559</v>
      </c>
      <c r="J3129" s="1" t="s">
        <v>9560</v>
      </c>
      <c r="K3129" s="1" t="s">
        <v>1805</v>
      </c>
      <c r="L3129" s="1" t="s">
        <v>28</v>
      </c>
      <c r="M3129" s="13">
        <v>5601000</v>
      </c>
      <c r="N3129" s="3">
        <v>46722</v>
      </c>
      <c r="O3129" s="1" t="s">
        <v>134</v>
      </c>
      <c r="P3129" s="1" t="s">
        <v>138</v>
      </c>
      <c r="Q3129" s="1" t="s">
        <v>9561</v>
      </c>
      <c r="R3129" s="1" t="s">
        <v>9562</v>
      </c>
      <c r="S3129" s="1" t="s">
        <v>310</v>
      </c>
      <c r="T3129" s="2">
        <v>69</v>
      </c>
      <c r="W3129" s="4">
        <v>5.37</v>
      </c>
      <c r="X3129" s="1" t="s">
        <v>31</v>
      </c>
      <c r="Z3129" s="1" t="s">
        <v>10217</v>
      </c>
    </row>
    <row r="3130" spans="1:26">
      <c r="A3130" s="1" t="s">
        <v>1033</v>
      </c>
      <c r="B3130" s="1" t="s">
        <v>241</v>
      </c>
      <c r="C3130" s="1" t="s">
        <v>652</v>
      </c>
      <c r="D3130" s="1" t="s">
        <v>1375</v>
      </c>
      <c r="E3130" s="1">
        <v>11977</v>
      </c>
      <c r="F3130" s="1" t="s">
        <v>9535</v>
      </c>
      <c r="G3130" s="1" t="s">
        <v>25</v>
      </c>
      <c r="H3130" s="1">
        <v>21988</v>
      </c>
      <c r="I3130" s="1" t="s">
        <v>9563</v>
      </c>
      <c r="J3130" s="1" t="s">
        <v>9564</v>
      </c>
      <c r="K3130" s="1" t="s">
        <v>996</v>
      </c>
      <c r="L3130" s="1" t="s">
        <v>28</v>
      </c>
      <c r="M3130" s="13">
        <v>3266836</v>
      </c>
      <c r="N3130" s="3">
        <v>45291</v>
      </c>
      <c r="O3130" s="1" t="s">
        <v>29</v>
      </c>
      <c r="P3130" s="1" t="s">
        <v>37</v>
      </c>
      <c r="Q3130" s="1" t="s">
        <v>9565</v>
      </c>
      <c r="R3130" s="1" t="s">
        <v>2819</v>
      </c>
      <c r="T3130" s="2">
        <v>69</v>
      </c>
      <c r="U3130" s="2">
        <v>69</v>
      </c>
      <c r="X3130" s="1" t="s">
        <v>108</v>
      </c>
      <c r="Z3130" s="1" t="s">
        <v>10217</v>
      </c>
    </row>
    <row r="3131" spans="1:26">
      <c r="A3131" s="1" t="s">
        <v>1033</v>
      </c>
      <c r="B3131" s="1" t="s">
        <v>241</v>
      </c>
      <c r="C3131" s="1" t="s">
        <v>652</v>
      </c>
      <c r="D3131" s="1" t="s">
        <v>1375</v>
      </c>
      <c r="E3131" s="1">
        <v>11977</v>
      </c>
      <c r="F3131" s="1" t="s">
        <v>9535</v>
      </c>
      <c r="G3131" s="1" t="s">
        <v>25</v>
      </c>
      <c r="H3131" s="1">
        <v>21989</v>
      </c>
      <c r="I3131" s="1" t="s">
        <v>9566</v>
      </c>
      <c r="J3131" s="1" t="s">
        <v>9567</v>
      </c>
      <c r="K3131" s="1" t="s">
        <v>996</v>
      </c>
      <c r="L3131" s="1" t="s">
        <v>28</v>
      </c>
      <c r="M3131" s="13">
        <v>261830</v>
      </c>
      <c r="N3131" s="3">
        <v>44926</v>
      </c>
      <c r="O3131" s="1" t="s">
        <v>29</v>
      </c>
      <c r="P3131" s="1" t="s">
        <v>37</v>
      </c>
      <c r="Q3131" s="1" t="s">
        <v>9568</v>
      </c>
      <c r="R3131" s="1" t="s">
        <v>29</v>
      </c>
      <c r="T3131" s="2">
        <v>69</v>
      </c>
      <c r="U3131" s="2">
        <v>69</v>
      </c>
      <c r="X3131" s="1" t="s">
        <v>108</v>
      </c>
      <c r="Z3131" s="1" t="s">
        <v>10217</v>
      </c>
    </row>
    <row r="3132" spans="1:26">
      <c r="A3132" s="1" t="s">
        <v>1033</v>
      </c>
      <c r="B3132" s="1" t="s">
        <v>241</v>
      </c>
      <c r="C3132" s="1" t="s">
        <v>652</v>
      </c>
      <c r="D3132" s="1" t="s">
        <v>1375</v>
      </c>
      <c r="E3132" s="1">
        <v>11977</v>
      </c>
      <c r="F3132" s="1" t="s">
        <v>9535</v>
      </c>
      <c r="G3132" s="1" t="s">
        <v>25</v>
      </c>
      <c r="H3132" s="1">
        <v>21990</v>
      </c>
      <c r="I3132" s="1" t="s">
        <v>9569</v>
      </c>
      <c r="J3132" s="1" t="s">
        <v>9570</v>
      </c>
      <c r="K3132" s="1" t="s">
        <v>996</v>
      </c>
      <c r="L3132" s="1" t="s">
        <v>28</v>
      </c>
      <c r="M3132" s="13">
        <v>6978774</v>
      </c>
      <c r="N3132" s="3">
        <v>44926</v>
      </c>
      <c r="O3132" s="1" t="s">
        <v>111</v>
      </c>
      <c r="P3132" s="1" t="s">
        <v>127</v>
      </c>
      <c r="Q3132" s="1" t="s">
        <v>9565</v>
      </c>
      <c r="R3132" s="1" t="s">
        <v>9571</v>
      </c>
      <c r="S3132" s="1" t="s">
        <v>310</v>
      </c>
      <c r="T3132" s="2">
        <v>69</v>
      </c>
      <c r="U3132" s="2">
        <v>69</v>
      </c>
      <c r="V3132" s="4">
        <v>12.5</v>
      </c>
      <c r="X3132" s="1" t="s">
        <v>108</v>
      </c>
      <c r="Z3132" s="1" t="s">
        <v>10217</v>
      </c>
    </row>
    <row r="3133" spans="1:26">
      <c r="A3133" s="1" t="s">
        <v>1033</v>
      </c>
      <c r="B3133" s="1" t="s">
        <v>241</v>
      </c>
      <c r="C3133" s="1" t="s">
        <v>652</v>
      </c>
      <c r="D3133" s="1" t="s">
        <v>1375</v>
      </c>
      <c r="E3133" s="1">
        <v>11977</v>
      </c>
      <c r="F3133" s="1" t="s">
        <v>9535</v>
      </c>
      <c r="G3133" s="1" t="s">
        <v>25</v>
      </c>
      <c r="H3133" s="1">
        <v>21991</v>
      </c>
      <c r="I3133" s="1" t="s">
        <v>9572</v>
      </c>
      <c r="J3133" s="1" t="s">
        <v>5705</v>
      </c>
      <c r="K3133" s="1" t="s">
        <v>996</v>
      </c>
      <c r="L3133" s="1" t="s">
        <v>28</v>
      </c>
      <c r="M3133" s="13">
        <v>173700</v>
      </c>
      <c r="N3133" s="3">
        <v>44926</v>
      </c>
      <c r="O3133" s="1" t="s">
        <v>134</v>
      </c>
      <c r="P3133" s="1" t="s">
        <v>3594</v>
      </c>
      <c r="Q3133" s="1" t="s">
        <v>9565</v>
      </c>
      <c r="R3133" s="1" t="s">
        <v>9573</v>
      </c>
      <c r="S3133" s="1" t="s">
        <v>310</v>
      </c>
      <c r="T3133" s="2">
        <v>69</v>
      </c>
      <c r="U3133" s="2">
        <v>69</v>
      </c>
      <c r="W3133" s="4">
        <v>6.8</v>
      </c>
      <c r="X3133" s="1" t="s">
        <v>108</v>
      </c>
      <c r="Z3133" s="1" t="s">
        <v>10217</v>
      </c>
    </row>
    <row r="3134" spans="1:26">
      <c r="A3134" s="1" t="s">
        <v>1033</v>
      </c>
      <c r="B3134" s="1" t="s">
        <v>241</v>
      </c>
      <c r="C3134" s="1" t="s">
        <v>652</v>
      </c>
      <c r="D3134" s="1" t="s">
        <v>1375</v>
      </c>
      <c r="E3134" s="1">
        <v>11977</v>
      </c>
      <c r="F3134" s="1" t="s">
        <v>9535</v>
      </c>
      <c r="G3134" s="1" t="s">
        <v>25</v>
      </c>
      <c r="H3134" s="1">
        <v>21992</v>
      </c>
      <c r="I3134" s="1" t="s">
        <v>9574</v>
      </c>
      <c r="J3134" s="1" t="s">
        <v>9575</v>
      </c>
      <c r="K3134" s="1" t="s">
        <v>996</v>
      </c>
      <c r="L3134" s="1" t="s">
        <v>28</v>
      </c>
      <c r="M3134" s="13">
        <v>0</v>
      </c>
      <c r="N3134" s="3">
        <v>44926</v>
      </c>
      <c r="O3134" s="1" t="s">
        <v>134</v>
      </c>
      <c r="P3134" s="1" t="s">
        <v>3594</v>
      </c>
      <c r="Q3134" s="1" t="s">
        <v>9573</v>
      </c>
      <c r="R3134" s="1" t="s">
        <v>9576</v>
      </c>
      <c r="S3134" s="1" t="s">
        <v>310</v>
      </c>
      <c r="T3134" s="2">
        <v>69</v>
      </c>
      <c r="U3134" s="2">
        <v>69</v>
      </c>
      <c r="W3134" s="4">
        <v>3.13</v>
      </c>
      <c r="X3134" s="1" t="s">
        <v>108</v>
      </c>
      <c r="Z3134" s="1" t="s">
        <v>10217</v>
      </c>
    </row>
    <row r="3135" spans="1:26">
      <c r="A3135" s="1" t="s">
        <v>1033</v>
      </c>
      <c r="B3135" s="1" t="s">
        <v>241</v>
      </c>
      <c r="C3135" s="1" t="s">
        <v>652</v>
      </c>
      <c r="D3135" s="1" t="s">
        <v>1375</v>
      </c>
      <c r="E3135" s="1">
        <v>11977</v>
      </c>
      <c r="F3135" s="1" t="s">
        <v>9535</v>
      </c>
      <c r="G3135" s="1" t="s">
        <v>25</v>
      </c>
      <c r="H3135" s="1">
        <v>21993</v>
      </c>
      <c r="I3135" s="1" t="s">
        <v>9577</v>
      </c>
      <c r="J3135" s="1" t="s">
        <v>5705</v>
      </c>
      <c r="K3135" s="1" t="s">
        <v>996</v>
      </c>
      <c r="L3135" s="1" t="s">
        <v>28</v>
      </c>
      <c r="M3135" s="13">
        <v>0</v>
      </c>
      <c r="N3135" s="3">
        <v>44926</v>
      </c>
      <c r="O3135" s="1" t="s">
        <v>134</v>
      </c>
      <c r="P3135" s="1" t="s">
        <v>3594</v>
      </c>
      <c r="Q3135" s="1" t="s">
        <v>9573</v>
      </c>
      <c r="R3135" s="1" t="s">
        <v>9578</v>
      </c>
      <c r="S3135" s="1" t="s">
        <v>310</v>
      </c>
      <c r="T3135" s="2">
        <v>69</v>
      </c>
      <c r="U3135" s="2">
        <v>69</v>
      </c>
      <c r="W3135" s="4">
        <v>3.75</v>
      </c>
      <c r="X3135" s="1" t="s">
        <v>108</v>
      </c>
      <c r="Z3135" s="1" t="s">
        <v>10217</v>
      </c>
    </row>
    <row r="3136" spans="1:26">
      <c r="A3136" s="1" t="s">
        <v>1033</v>
      </c>
      <c r="B3136" s="1" t="s">
        <v>241</v>
      </c>
      <c r="C3136" s="1" t="s">
        <v>652</v>
      </c>
      <c r="D3136" s="1" t="s">
        <v>1375</v>
      </c>
      <c r="E3136" s="1">
        <v>11977</v>
      </c>
      <c r="F3136" s="1" t="s">
        <v>9535</v>
      </c>
      <c r="G3136" s="1" t="s">
        <v>25</v>
      </c>
      <c r="H3136" s="1">
        <v>21994</v>
      </c>
      <c r="I3136" s="1" t="s">
        <v>9579</v>
      </c>
      <c r="J3136" s="1" t="s">
        <v>5705</v>
      </c>
      <c r="K3136" s="1" t="s">
        <v>996</v>
      </c>
      <c r="L3136" s="1" t="s">
        <v>28</v>
      </c>
      <c r="M3136" s="13">
        <v>0</v>
      </c>
      <c r="N3136" s="3">
        <v>44926</v>
      </c>
      <c r="O3136" s="1" t="s">
        <v>134</v>
      </c>
      <c r="P3136" s="1" t="s">
        <v>3594</v>
      </c>
      <c r="Q3136" s="1" t="s">
        <v>9578</v>
      </c>
      <c r="R3136" s="1" t="s">
        <v>9568</v>
      </c>
      <c r="S3136" s="1" t="s">
        <v>310</v>
      </c>
      <c r="T3136" s="2">
        <v>69</v>
      </c>
      <c r="U3136" s="2">
        <v>69</v>
      </c>
      <c r="W3136" s="4">
        <v>4.78</v>
      </c>
      <c r="X3136" s="1" t="s">
        <v>108</v>
      </c>
      <c r="Z3136" s="1" t="s">
        <v>10217</v>
      </c>
    </row>
    <row r="3137" spans="1:26">
      <c r="A3137" s="1" t="s">
        <v>1033</v>
      </c>
      <c r="B3137" s="1" t="s">
        <v>241</v>
      </c>
      <c r="C3137" s="1" t="s">
        <v>652</v>
      </c>
      <c r="D3137" s="1" t="s">
        <v>1375</v>
      </c>
      <c r="E3137" s="1">
        <v>11977</v>
      </c>
      <c r="F3137" s="1" t="s">
        <v>9535</v>
      </c>
      <c r="G3137" s="1" t="s">
        <v>25</v>
      </c>
      <c r="H3137" s="1">
        <v>21995</v>
      </c>
      <c r="I3137" s="1" t="s">
        <v>9580</v>
      </c>
      <c r="J3137" s="1" t="s">
        <v>5705</v>
      </c>
      <c r="K3137" s="1" t="s">
        <v>996</v>
      </c>
      <c r="L3137" s="1" t="s">
        <v>28</v>
      </c>
      <c r="M3137" s="13">
        <v>0</v>
      </c>
      <c r="N3137" s="3">
        <v>44926</v>
      </c>
      <c r="O3137" s="1" t="s">
        <v>134</v>
      </c>
      <c r="P3137" s="1" t="s">
        <v>3594</v>
      </c>
      <c r="Q3137" s="1" t="s">
        <v>9581</v>
      </c>
      <c r="R3137" s="1" t="s">
        <v>9568</v>
      </c>
      <c r="S3137" s="1" t="s">
        <v>310</v>
      </c>
      <c r="T3137" s="2">
        <v>69</v>
      </c>
      <c r="U3137" s="2">
        <v>69</v>
      </c>
      <c r="W3137" s="4">
        <v>1.5</v>
      </c>
      <c r="X3137" s="1" t="s">
        <v>108</v>
      </c>
      <c r="Z3137" s="1" t="s">
        <v>10217</v>
      </c>
    </row>
    <row r="3138" spans="1:26">
      <c r="A3138" s="1" t="s">
        <v>1033</v>
      </c>
      <c r="B3138" s="1" t="s">
        <v>241</v>
      </c>
      <c r="C3138" s="1" t="s">
        <v>652</v>
      </c>
      <c r="D3138" s="1" t="s">
        <v>1375</v>
      </c>
      <c r="E3138" s="1">
        <v>11977</v>
      </c>
      <c r="F3138" s="1" t="s">
        <v>9535</v>
      </c>
      <c r="G3138" s="1" t="s">
        <v>25</v>
      </c>
      <c r="H3138" s="1">
        <v>21996</v>
      </c>
      <c r="I3138" s="1" t="s">
        <v>9582</v>
      </c>
      <c r="J3138" s="1" t="s">
        <v>5705</v>
      </c>
      <c r="K3138" s="1" t="s">
        <v>996</v>
      </c>
      <c r="L3138" s="1" t="s">
        <v>28</v>
      </c>
      <c r="M3138" s="13">
        <v>0</v>
      </c>
      <c r="N3138" s="3">
        <v>44926</v>
      </c>
      <c r="O3138" s="1" t="s">
        <v>134</v>
      </c>
      <c r="P3138" s="1" t="s">
        <v>3594</v>
      </c>
      <c r="Q3138" s="1" t="s">
        <v>9583</v>
      </c>
      <c r="R3138" s="1" t="s">
        <v>9581</v>
      </c>
      <c r="S3138" s="1" t="s">
        <v>310</v>
      </c>
      <c r="T3138" s="2">
        <v>69</v>
      </c>
      <c r="U3138" s="2">
        <v>69</v>
      </c>
      <c r="W3138" s="4">
        <v>0.7</v>
      </c>
      <c r="X3138" s="1" t="s">
        <v>108</v>
      </c>
      <c r="Z3138" s="1" t="s">
        <v>10217</v>
      </c>
    </row>
    <row r="3139" spans="1:26">
      <c r="A3139" s="1" t="s">
        <v>1033</v>
      </c>
      <c r="B3139" s="1" t="s">
        <v>241</v>
      </c>
      <c r="C3139" s="1" t="s">
        <v>652</v>
      </c>
      <c r="D3139" s="1" t="s">
        <v>1375</v>
      </c>
      <c r="E3139" s="1">
        <v>11977</v>
      </c>
      <c r="F3139" s="1" t="s">
        <v>9535</v>
      </c>
      <c r="G3139" s="1" t="s">
        <v>25</v>
      </c>
      <c r="H3139" s="1">
        <v>21997</v>
      </c>
      <c r="I3139" s="1" t="s">
        <v>9584</v>
      </c>
      <c r="J3139" s="1" t="s">
        <v>5705</v>
      </c>
      <c r="K3139" s="1" t="s">
        <v>996</v>
      </c>
      <c r="L3139" s="1" t="s">
        <v>28</v>
      </c>
      <c r="M3139" s="13">
        <v>0</v>
      </c>
      <c r="N3139" s="3">
        <v>44926</v>
      </c>
      <c r="O3139" s="1" t="s">
        <v>134</v>
      </c>
      <c r="P3139" s="1" t="s">
        <v>3594</v>
      </c>
      <c r="Q3139" s="1" t="s">
        <v>9585</v>
      </c>
      <c r="R3139" s="1" t="s">
        <v>9581</v>
      </c>
      <c r="S3139" s="1" t="s">
        <v>310</v>
      </c>
      <c r="T3139" s="2">
        <v>69</v>
      </c>
      <c r="U3139" s="2">
        <v>69</v>
      </c>
      <c r="W3139" s="4">
        <v>7.3</v>
      </c>
      <c r="X3139" s="1" t="s">
        <v>108</v>
      </c>
      <c r="Z3139" s="1" t="s">
        <v>10217</v>
      </c>
    </row>
    <row r="3140" spans="1:26">
      <c r="A3140" s="1" t="s">
        <v>1033</v>
      </c>
      <c r="B3140" s="1" t="s">
        <v>241</v>
      </c>
      <c r="C3140" s="1" t="s">
        <v>652</v>
      </c>
      <c r="D3140" s="1" t="s">
        <v>1375</v>
      </c>
      <c r="E3140" s="1">
        <v>11977</v>
      </c>
      <c r="F3140" s="1" t="s">
        <v>9535</v>
      </c>
      <c r="G3140" s="1" t="s">
        <v>25</v>
      </c>
      <c r="H3140" s="1">
        <v>21998</v>
      </c>
      <c r="I3140" s="1" t="s">
        <v>9586</v>
      </c>
      <c r="J3140" s="1" t="s">
        <v>5705</v>
      </c>
      <c r="K3140" s="1" t="s">
        <v>996</v>
      </c>
      <c r="L3140" s="1" t="s">
        <v>28</v>
      </c>
      <c r="M3140" s="13">
        <v>79500</v>
      </c>
      <c r="N3140" s="3">
        <v>44926</v>
      </c>
      <c r="O3140" s="1" t="s">
        <v>134</v>
      </c>
      <c r="P3140" s="1" t="s">
        <v>3594</v>
      </c>
      <c r="Q3140" s="1" t="s">
        <v>5732</v>
      </c>
      <c r="R3140" s="1" t="s">
        <v>9585</v>
      </c>
      <c r="S3140" s="1" t="s">
        <v>310</v>
      </c>
      <c r="T3140" s="2">
        <v>69</v>
      </c>
      <c r="U3140" s="2">
        <v>69</v>
      </c>
      <c r="W3140" s="4">
        <v>0.02</v>
      </c>
      <c r="X3140" s="1" t="s">
        <v>108</v>
      </c>
      <c r="Z3140" s="1" t="s">
        <v>10217</v>
      </c>
    </row>
    <row r="3141" spans="1:26">
      <c r="A3141" s="1" t="s">
        <v>1033</v>
      </c>
      <c r="B3141" s="1" t="s">
        <v>241</v>
      </c>
      <c r="C3141" s="1" t="s">
        <v>652</v>
      </c>
      <c r="D3141" s="1" t="s">
        <v>1375</v>
      </c>
      <c r="E3141" s="1">
        <v>11977</v>
      </c>
      <c r="F3141" s="1" t="s">
        <v>9535</v>
      </c>
      <c r="G3141" s="1" t="s">
        <v>25</v>
      </c>
      <c r="H3141" s="1">
        <v>21999</v>
      </c>
      <c r="I3141" s="1" t="s">
        <v>9587</v>
      </c>
      <c r="J3141" s="1" t="s">
        <v>9550</v>
      </c>
      <c r="K3141" s="1" t="s">
        <v>996</v>
      </c>
      <c r="L3141" s="1" t="s">
        <v>28</v>
      </c>
      <c r="M3141" s="13">
        <v>0</v>
      </c>
      <c r="N3141" s="3">
        <v>44926</v>
      </c>
      <c r="O3141" s="1" t="s">
        <v>29</v>
      </c>
      <c r="P3141" s="1" t="s">
        <v>37</v>
      </c>
      <c r="Q3141" s="1" t="s">
        <v>9557</v>
      </c>
      <c r="R3141" s="1" t="s">
        <v>29</v>
      </c>
      <c r="T3141" s="2">
        <v>69</v>
      </c>
      <c r="U3141" s="2">
        <v>69</v>
      </c>
      <c r="X3141" s="1" t="s">
        <v>108</v>
      </c>
      <c r="Z3141" s="1" t="s">
        <v>10217</v>
      </c>
    </row>
    <row r="3142" spans="1:26">
      <c r="A3142" s="1" t="s">
        <v>1033</v>
      </c>
      <c r="B3142" s="1" t="s">
        <v>241</v>
      </c>
      <c r="C3142" s="1" t="s">
        <v>652</v>
      </c>
      <c r="D3142" s="1" t="s">
        <v>1375</v>
      </c>
      <c r="E3142" s="1">
        <v>11977</v>
      </c>
      <c r="F3142" s="1" t="s">
        <v>9535</v>
      </c>
      <c r="G3142" s="1" t="s">
        <v>25</v>
      </c>
      <c r="H3142" s="1">
        <v>22000</v>
      </c>
      <c r="I3142" s="1" t="s">
        <v>9588</v>
      </c>
      <c r="J3142" s="1" t="s">
        <v>9589</v>
      </c>
      <c r="K3142" s="1" t="s">
        <v>996</v>
      </c>
      <c r="L3142" s="1" t="s">
        <v>28</v>
      </c>
      <c r="M3142" s="13">
        <v>0</v>
      </c>
      <c r="N3142" s="3">
        <v>44926</v>
      </c>
      <c r="O3142" s="1" t="s">
        <v>29</v>
      </c>
      <c r="P3142" s="1" t="s">
        <v>37</v>
      </c>
      <c r="Q3142" s="1" t="s">
        <v>9590</v>
      </c>
      <c r="R3142" s="1" t="s">
        <v>29</v>
      </c>
      <c r="T3142" s="2">
        <v>69</v>
      </c>
      <c r="U3142" s="2">
        <v>69</v>
      </c>
      <c r="X3142" s="1" t="s">
        <v>108</v>
      </c>
      <c r="Z3142" s="1" t="s">
        <v>10217</v>
      </c>
    </row>
    <row r="3143" spans="1:26">
      <c r="A3143" s="1" t="s">
        <v>1033</v>
      </c>
      <c r="B3143" s="1" t="s">
        <v>241</v>
      </c>
      <c r="C3143" s="1" t="s">
        <v>652</v>
      </c>
      <c r="D3143" s="1" t="s">
        <v>1375</v>
      </c>
      <c r="E3143" s="1">
        <v>11977</v>
      </c>
      <c r="F3143" s="1" t="s">
        <v>9535</v>
      </c>
      <c r="G3143" s="1" t="s">
        <v>25</v>
      </c>
      <c r="H3143" s="1">
        <v>22001</v>
      </c>
      <c r="I3143" s="1" t="s">
        <v>9591</v>
      </c>
      <c r="J3143" s="1" t="s">
        <v>9592</v>
      </c>
      <c r="K3143" s="1" t="s">
        <v>996</v>
      </c>
      <c r="L3143" s="1" t="s">
        <v>28</v>
      </c>
      <c r="M3143" s="13">
        <v>389182</v>
      </c>
      <c r="N3143" s="3">
        <v>44926</v>
      </c>
      <c r="O3143" s="1" t="s">
        <v>29</v>
      </c>
      <c r="P3143" s="1" t="s">
        <v>37</v>
      </c>
      <c r="Q3143" s="1" t="s">
        <v>9565</v>
      </c>
      <c r="R3143" s="1" t="s">
        <v>2819</v>
      </c>
      <c r="T3143" s="2">
        <v>69</v>
      </c>
      <c r="U3143" s="2">
        <v>69</v>
      </c>
      <c r="X3143" s="1" t="s">
        <v>108</v>
      </c>
      <c r="Z3143" s="1" t="s">
        <v>10217</v>
      </c>
    </row>
    <row r="3144" spans="1:26">
      <c r="A3144" s="1" t="s">
        <v>1033</v>
      </c>
      <c r="B3144" s="1" t="s">
        <v>241</v>
      </c>
      <c r="C3144" s="1" t="s">
        <v>652</v>
      </c>
      <c r="D3144" s="1" t="s">
        <v>1375</v>
      </c>
      <c r="E3144" s="1">
        <v>11977</v>
      </c>
      <c r="F3144" s="1" t="s">
        <v>9535</v>
      </c>
      <c r="G3144" s="1" t="s">
        <v>25</v>
      </c>
      <c r="H3144" s="1">
        <v>22002</v>
      </c>
      <c r="I3144" s="1" t="s">
        <v>9593</v>
      </c>
      <c r="J3144" s="1" t="s">
        <v>5705</v>
      </c>
      <c r="K3144" s="1" t="s">
        <v>996</v>
      </c>
      <c r="L3144" s="1" t="s">
        <v>28</v>
      </c>
      <c r="M3144" s="13">
        <v>0</v>
      </c>
      <c r="N3144" s="3">
        <v>45291</v>
      </c>
      <c r="O3144" s="1" t="s">
        <v>134</v>
      </c>
      <c r="P3144" s="1" t="s">
        <v>3594</v>
      </c>
      <c r="Q3144" s="1" t="s">
        <v>9594</v>
      </c>
      <c r="R3144" s="1" t="s">
        <v>9595</v>
      </c>
      <c r="S3144" s="1" t="s">
        <v>310</v>
      </c>
      <c r="T3144" s="2">
        <v>69</v>
      </c>
      <c r="U3144" s="2">
        <v>69</v>
      </c>
      <c r="W3144" s="4">
        <v>0.9</v>
      </c>
      <c r="X3144" s="1" t="s">
        <v>108</v>
      </c>
      <c r="Z3144" s="1" t="s">
        <v>10217</v>
      </c>
    </row>
    <row r="3145" spans="1:26">
      <c r="A3145" s="1" t="s">
        <v>1033</v>
      </c>
      <c r="B3145" s="1" t="s">
        <v>241</v>
      </c>
      <c r="C3145" s="1" t="s">
        <v>652</v>
      </c>
      <c r="D3145" s="1" t="s">
        <v>1375</v>
      </c>
      <c r="E3145" s="1">
        <v>11977</v>
      </c>
      <c r="F3145" s="1" t="s">
        <v>9535</v>
      </c>
      <c r="G3145" s="1" t="s">
        <v>25</v>
      </c>
      <c r="H3145" s="1">
        <v>22003</v>
      </c>
      <c r="I3145" s="1" t="s">
        <v>9596</v>
      </c>
      <c r="J3145" s="1" t="s">
        <v>5705</v>
      </c>
      <c r="K3145" s="1" t="s">
        <v>996</v>
      </c>
      <c r="L3145" s="1" t="s">
        <v>28</v>
      </c>
      <c r="M3145" s="13">
        <v>0</v>
      </c>
      <c r="N3145" s="3">
        <v>45291</v>
      </c>
      <c r="O3145" s="1" t="s">
        <v>134</v>
      </c>
      <c r="P3145" s="1" t="s">
        <v>3594</v>
      </c>
      <c r="Q3145" s="1" t="s">
        <v>9595</v>
      </c>
      <c r="R3145" s="1" t="s">
        <v>9597</v>
      </c>
      <c r="S3145" s="1" t="s">
        <v>310</v>
      </c>
      <c r="T3145" s="2">
        <v>69</v>
      </c>
      <c r="U3145" s="2">
        <v>69</v>
      </c>
      <c r="W3145" s="4">
        <v>4</v>
      </c>
      <c r="X3145" s="1" t="s">
        <v>108</v>
      </c>
      <c r="Z3145" s="1" t="s">
        <v>10217</v>
      </c>
    </row>
    <row r="3146" spans="1:26">
      <c r="A3146" s="1" t="s">
        <v>1033</v>
      </c>
      <c r="B3146" s="1" t="s">
        <v>241</v>
      </c>
      <c r="C3146" s="1" t="s">
        <v>652</v>
      </c>
      <c r="D3146" s="1" t="s">
        <v>1375</v>
      </c>
      <c r="E3146" s="1">
        <v>11977</v>
      </c>
      <c r="F3146" s="1" t="s">
        <v>9535</v>
      </c>
      <c r="G3146" s="1" t="s">
        <v>25</v>
      </c>
      <c r="H3146" s="1">
        <v>22004</v>
      </c>
      <c r="I3146" s="1" t="s">
        <v>9598</v>
      </c>
      <c r="J3146" s="1" t="s">
        <v>5705</v>
      </c>
      <c r="K3146" s="1" t="s">
        <v>996</v>
      </c>
      <c r="L3146" s="1" t="s">
        <v>28</v>
      </c>
      <c r="M3146" s="13">
        <v>0</v>
      </c>
      <c r="N3146" s="3">
        <v>45291</v>
      </c>
      <c r="O3146" s="1" t="s">
        <v>134</v>
      </c>
      <c r="P3146" s="1" t="s">
        <v>3594</v>
      </c>
      <c r="Q3146" s="1" t="s">
        <v>9597</v>
      </c>
      <c r="R3146" s="1" t="s">
        <v>9548</v>
      </c>
      <c r="S3146" s="1" t="s">
        <v>310</v>
      </c>
      <c r="T3146" s="2">
        <v>69</v>
      </c>
      <c r="U3146" s="2">
        <v>69</v>
      </c>
      <c r="W3146" s="4">
        <v>12</v>
      </c>
      <c r="X3146" s="1" t="s">
        <v>108</v>
      </c>
      <c r="Z3146" s="1" t="s">
        <v>10217</v>
      </c>
    </row>
    <row r="3147" spans="1:26">
      <c r="A3147" s="1" t="s">
        <v>1033</v>
      </c>
      <c r="B3147" s="1" t="s">
        <v>241</v>
      </c>
      <c r="C3147" s="1" t="s">
        <v>652</v>
      </c>
      <c r="D3147" s="1" t="s">
        <v>1375</v>
      </c>
      <c r="E3147" s="1">
        <v>11977</v>
      </c>
      <c r="F3147" s="1" t="s">
        <v>9535</v>
      </c>
      <c r="G3147" s="1" t="s">
        <v>25</v>
      </c>
      <c r="H3147" s="1">
        <v>22005</v>
      </c>
      <c r="I3147" s="1" t="s">
        <v>9599</v>
      </c>
      <c r="J3147" s="1" t="s">
        <v>9600</v>
      </c>
      <c r="K3147" s="1" t="s">
        <v>996</v>
      </c>
      <c r="L3147" s="1" t="s">
        <v>28</v>
      </c>
      <c r="M3147" s="13">
        <v>344781</v>
      </c>
      <c r="N3147" s="3">
        <v>45291</v>
      </c>
      <c r="O3147" s="1" t="s">
        <v>29</v>
      </c>
      <c r="P3147" s="1" t="s">
        <v>37</v>
      </c>
      <c r="Q3147" s="1" t="s">
        <v>9548</v>
      </c>
      <c r="R3147" s="1" t="s">
        <v>29</v>
      </c>
      <c r="T3147" s="2">
        <v>69</v>
      </c>
      <c r="U3147" s="2">
        <v>69</v>
      </c>
      <c r="X3147" s="1" t="s">
        <v>108</v>
      </c>
      <c r="Z3147" s="1" t="s">
        <v>10217</v>
      </c>
    </row>
    <row r="3148" spans="1:26">
      <c r="A3148" s="1" t="s">
        <v>1033</v>
      </c>
      <c r="B3148" s="1" t="s">
        <v>241</v>
      </c>
      <c r="C3148" s="1" t="s">
        <v>652</v>
      </c>
      <c r="D3148" s="1" t="s">
        <v>1375</v>
      </c>
      <c r="E3148" s="1">
        <v>11977</v>
      </c>
      <c r="F3148" s="1" t="s">
        <v>9535</v>
      </c>
      <c r="G3148" s="1" t="s">
        <v>25</v>
      </c>
      <c r="H3148" s="1">
        <v>22006</v>
      </c>
      <c r="I3148" s="1" t="s">
        <v>9601</v>
      </c>
      <c r="J3148" s="1" t="s">
        <v>9600</v>
      </c>
      <c r="K3148" s="1" t="s">
        <v>996</v>
      </c>
      <c r="L3148" s="1" t="s">
        <v>28</v>
      </c>
      <c r="M3148" s="13">
        <v>273601</v>
      </c>
      <c r="N3148" s="3">
        <v>45657</v>
      </c>
      <c r="O3148" s="1" t="s">
        <v>29</v>
      </c>
      <c r="P3148" s="1" t="s">
        <v>37</v>
      </c>
      <c r="Q3148" s="1" t="s">
        <v>9548</v>
      </c>
      <c r="R3148" s="1" t="s">
        <v>29</v>
      </c>
      <c r="T3148" s="2">
        <v>69</v>
      </c>
      <c r="U3148" s="2">
        <v>69</v>
      </c>
      <c r="X3148" s="1" t="s">
        <v>108</v>
      </c>
      <c r="Z3148" s="1" t="s">
        <v>10217</v>
      </c>
    </row>
    <row r="3149" spans="1:26">
      <c r="A3149" s="1" t="s">
        <v>1033</v>
      </c>
      <c r="B3149" s="1" t="s">
        <v>241</v>
      </c>
      <c r="C3149" s="1" t="s">
        <v>652</v>
      </c>
      <c r="D3149" s="1" t="s">
        <v>1375</v>
      </c>
      <c r="E3149" s="1">
        <v>11977</v>
      </c>
      <c r="F3149" s="1" t="s">
        <v>9535</v>
      </c>
      <c r="G3149" s="1" t="s">
        <v>25</v>
      </c>
      <c r="H3149" s="1">
        <v>22007</v>
      </c>
      <c r="I3149" s="1" t="s">
        <v>9602</v>
      </c>
      <c r="J3149" s="1" t="s">
        <v>5705</v>
      </c>
      <c r="K3149" s="1" t="s">
        <v>996</v>
      </c>
      <c r="L3149" s="1" t="s">
        <v>28</v>
      </c>
      <c r="M3149" s="13">
        <v>83400</v>
      </c>
      <c r="N3149" s="3">
        <v>45657</v>
      </c>
      <c r="O3149" s="1" t="s">
        <v>134</v>
      </c>
      <c r="P3149" s="1" t="s">
        <v>3594</v>
      </c>
      <c r="Q3149" s="1" t="s">
        <v>9548</v>
      </c>
      <c r="R3149" s="1" t="s">
        <v>9603</v>
      </c>
      <c r="S3149" s="1" t="s">
        <v>310</v>
      </c>
      <c r="T3149" s="2">
        <v>69</v>
      </c>
      <c r="U3149" s="2">
        <v>69</v>
      </c>
      <c r="W3149" s="4">
        <v>2.5</v>
      </c>
      <c r="X3149" s="1" t="s">
        <v>108</v>
      </c>
      <c r="Z3149" s="1" t="s">
        <v>10217</v>
      </c>
    </row>
    <row r="3150" spans="1:26">
      <c r="A3150" s="1" t="s">
        <v>1033</v>
      </c>
      <c r="B3150" s="1" t="s">
        <v>241</v>
      </c>
      <c r="C3150" s="1" t="s">
        <v>652</v>
      </c>
      <c r="D3150" s="1" t="s">
        <v>1375</v>
      </c>
      <c r="E3150" s="1">
        <v>11977</v>
      </c>
      <c r="F3150" s="1" t="s">
        <v>9535</v>
      </c>
      <c r="G3150" s="1" t="s">
        <v>25</v>
      </c>
      <c r="H3150" s="1">
        <v>22008</v>
      </c>
      <c r="I3150" s="1" t="s">
        <v>9604</v>
      </c>
      <c r="J3150" s="1" t="s">
        <v>9605</v>
      </c>
      <c r="K3150" s="1" t="s">
        <v>996</v>
      </c>
      <c r="L3150" s="1" t="s">
        <v>28</v>
      </c>
      <c r="M3150" s="13">
        <v>0</v>
      </c>
      <c r="N3150" s="3">
        <v>45657</v>
      </c>
      <c r="O3150" s="1" t="s">
        <v>134</v>
      </c>
      <c r="P3150" s="1" t="s">
        <v>3594</v>
      </c>
      <c r="Q3150" s="1" t="s">
        <v>9603</v>
      </c>
      <c r="R3150" s="1" t="s">
        <v>9606</v>
      </c>
      <c r="S3150" s="1" t="s">
        <v>310</v>
      </c>
      <c r="T3150" s="2">
        <v>69</v>
      </c>
      <c r="U3150" s="2">
        <v>69</v>
      </c>
      <c r="W3150" s="4">
        <v>3.5</v>
      </c>
      <c r="X3150" s="1" t="s">
        <v>108</v>
      </c>
      <c r="Z3150" s="1" t="s">
        <v>10217</v>
      </c>
    </row>
    <row r="3151" spans="1:26">
      <c r="A3151" s="1" t="s">
        <v>1033</v>
      </c>
      <c r="B3151" s="1" t="s">
        <v>241</v>
      </c>
      <c r="C3151" s="1" t="s">
        <v>652</v>
      </c>
      <c r="D3151" s="1" t="s">
        <v>1375</v>
      </c>
      <c r="E3151" s="1">
        <v>11977</v>
      </c>
      <c r="F3151" s="1" t="s">
        <v>9535</v>
      </c>
      <c r="G3151" s="1" t="s">
        <v>25</v>
      </c>
      <c r="H3151" s="1">
        <v>22010</v>
      </c>
      <c r="I3151" s="1" t="s">
        <v>9607</v>
      </c>
      <c r="J3151" s="1" t="s">
        <v>5705</v>
      </c>
      <c r="K3151" s="1" t="s">
        <v>996</v>
      </c>
      <c r="L3151" s="1" t="s">
        <v>28</v>
      </c>
      <c r="M3151" s="13">
        <v>150600</v>
      </c>
      <c r="N3151" s="3">
        <v>45657</v>
      </c>
      <c r="O3151" s="1" t="s">
        <v>134</v>
      </c>
      <c r="P3151" s="1" t="s">
        <v>3594</v>
      </c>
      <c r="Q3151" s="1" t="s">
        <v>9603</v>
      </c>
      <c r="R3151" s="1" t="s">
        <v>9608</v>
      </c>
      <c r="S3151" s="1" t="s">
        <v>310</v>
      </c>
      <c r="T3151" s="2">
        <v>69</v>
      </c>
      <c r="U3151" s="2">
        <v>69</v>
      </c>
      <c r="W3151" s="4">
        <v>10.5</v>
      </c>
      <c r="X3151" s="1" t="s">
        <v>108</v>
      </c>
      <c r="Z3151" s="1" t="s">
        <v>10217</v>
      </c>
    </row>
    <row r="3152" spans="1:26">
      <c r="A3152" s="1" t="s">
        <v>1033</v>
      </c>
      <c r="B3152" s="1" t="s">
        <v>241</v>
      </c>
      <c r="C3152" s="1" t="s">
        <v>652</v>
      </c>
      <c r="D3152" s="1" t="s">
        <v>1375</v>
      </c>
      <c r="E3152" s="1">
        <v>11977</v>
      </c>
      <c r="F3152" s="1" t="s">
        <v>9535</v>
      </c>
      <c r="G3152" s="1" t="s">
        <v>25</v>
      </c>
      <c r="H3152" s="1">
        <v>22011</v>
      </c>
      <c r="I3152" s="1" t="s">
        <v>9609</v>
      </c>
      <c r="J3152" s="1" t="s">
        <v>9610</v>
      </c>
      <c r="K3152" s="1" t="s">
        <v>996</v>
      </c>
      <c r="L3152" s="1" t="s">
        <v>28</v>
      </c>
      <c r="M3152" s="13">
        <v>2421247</v>
      </c>
      <c r="N3152" s="3">
        <v>45657</v>
      </c>
      <c r="O3152" s="1" t="s">
        <v>29</v>
      </c>
      <c r="P3152" s="1" t="s">
        <v>37</v>
      </c>
      <c r="Q3152" s="1" t="s">
        <v>9608</v>
      </c>
      <c r="R3152" s="1" t="s">
        <v>29</v>
      </c>
      <c r="T3152" s="2">
        <v>69</v>
      </c>
      <c r="U3152" s="2">
        <v>69</v>
      </c>
      <c r="X3152" s="1" t="s">
        <v>108</v>
      </c>
      <c r="Z3152" s="1" t="s">
        <v>10217</v>
      </c>
    </row>
    <row r="3153" spans="1:26">
      <c r="A3153" s="1" t="s">
        <v>1033</v>
      </c>
      <c r="B3153" s="1" t="s">
        <v>241</v>
      </c>
      <c r="C3153" s="1" t="s">
        <v>652</v>
      </c>
      <c r="D3153" s="1" t="s">
        <v>1375</v>
      </c>
      <c r="E3153" s="1">
        <v>11977</v>
      </c>
      <c r="F3153" s="1" t="s">
        <v>9535</v>
      </c>
      <c r="G3153" s="1" t="s">
        <v>25</v>
      </c>
      <c r="H3153" s="1">
        <v>22012</v>
      </c>
      <c r="I3153" s="1" t="s">
        <v>9611</v>
      </c>
      <c r="J3153" s="1" t="s">
        <v>9612</v>
      </c>
      <c r="K3153" s="1" t="s">
        <v>996</v>
      </c>
      <c r="L3153" s="1" t="s">
        <v>28</v>
      </c>
      <c r="M3153" s="13">
        <v>1239560</v>
      </c>
      <c r="N3153" s="3">
        <v>46022</v>
      </c>
      <c r="O3153" s="1" t="s">
        <v>29</v>
      </c>
      <c r="P3153" s="1" t="s">
        <v>37</v>
      </c>
      <c r="Q3153" s="1" t="s">
        <v>9608</v>
      </c>
      <c r="R3153" s="1" t="s">
        <v>29</v>
      </c>
      <c r="T3153" s="2">
        <v>69</v>
      </c>
      <c r="U3153" s="2">
        <v>69</v>
      </c>
      <c r="X3153" s="1" t="s">
        <v>108</v>
      </c>
      <c r="Z3153" s="1" t="s">
        <v>10217</v>
      </c>
    </row>
    <row r="3154" spans="1:26">
      <c r="A3154" s="1" t="s">
        <v>1033</v>
      </c>
      <c r="B3154" s="1" t="s">
        <v>241</v>
      </c>
      <c r="C3154" s="1" t="s">
        <v>652</v>
      </c>
      <c r="D3154" s="1" t="s">
        <v>1375</v>
      </c>
      <c r="E3154" s="1">
        <v>11977</v>
      </c>
      <c r="F3154" s="1" t="s">
        <v>9535</v>
      </c>
      <c r="G3154" s="1" t="s">
        <v>25</v>
      </c>
      <c r="H3154" s="1">
        <v>22013</v>
      </c>
      <c r="I3154" s="1" t="s">
        <v>9613</v>
      </c>
      <c r="J3154" s="1" t="s">
        <v>5705</v>
      </c>
      <c r="K3154" s="1" t="s">
        <v>996</v>
      </c>
      <c r="L3154" s="1" t="s">
        <v>28</v>
      </c>
      <c r="M3154" s="13">
        <v>0</v>
      </c>
      <c r="N3154" s="3">
        <v>46022</v>
      </c>
      <c r="O3154" s="1" t="s">
        <v>134</v>
      </c>
      <c r="P3154" s="1" t="s">
        <v>3594</v>
      </c>
      <c r="Q3154" s="1" t="s">
        <v>9608</v>
      </c>
      <c r="R3154" s="1" t="s">
        <v>9614</v>
      </c>
      <c r="S3154" s="1" t="s">
        <v>310</v>
      </c>
      <c r="T3154" s="2">
        <v>69</v>
      </c>
      <c r="U3154" s="2">
        <v>69</v>
      </c>
      <c r="W3154" s="4">
        <v>3.62</v>
      </c>
      <c r="X3154" s="1" t="s">
        <v>108</v>
      </c>
      <c r="Z3154" s="1" t="s">
        <v>10217</v>
      </c>
    </row>
    <row r="3155" spans="1:26">
      <c r="A3155" s="1" t="s">
        <v>1033</v>
      </c>
      <c r="B3155" s="1" t="s">
        <v>241</v>
      </c>
      <c r="C3155" s="1" t="s">
        <v>652</v>
      </c>
      <c r="D3155" s="1" t="s">
        <v>1375</v>
      </c>
      <c r="E3155" s="1">
        <v>11977</v>
      </c>
      <c r="F3155" s="1" t="s">
        <v>9535</v>
      </c>
      <c r="G3155" s="1" t="s">
        <v>25</v>
      </c>
      <c r="H3155" s="1">
        <v>22014</v>
      </c>
      <c r="I3155" s="1" t="s">
        <v>9615</v>
      </c>
      <c r="J3155" s="1" t="s">
        <v>9605</v>
      </c>
      <c r="K3155" s="1" t="s">
        <v>996</v>
      </c>
      <c r="L3155" s="1" t="s">
        <v>28</v>
      </c>
      <c r="M3155" s="13">
        <v>0</v>
      </c>
      <c r="N3155" s="3">
        <v>46022</v>
      </c>
      <c r="O3155" s="1" t="s">
        <v>134</v>
      </c>
      <c r="P3155" s="1" t="s">
        <v>3594</v>
      </c>
      <c r="Q3155" s="1" t="s">
        <v>9614</v>
      </c>
      <c r="R3155" s="1" t="s">
        <v>9616</v>
      </c>
      <c r="S3155" s="1" t="s">
        <v>310</v>
      </c>
      <c r="T3155" s="2">
        <v>69</v>
      </c>
      <c r="U3155" s="2">
        <v>69</v>
      </c>
      <c r="W3155" s="4">
        <v>5</v>
      </c>
      <c r="X3155" s="1" t="s">
        <v>108</v>
      </c>
      <c r="Z3155" s="1" t="s">
        <v>10217</v>
      </c>
    </row>
    <row r="3156" spans="1:26">
      <c r="A3156" s="1" t="s">
        <v>1033</v>
      </c>
      <c r="B3156" s="1" t="s">
        <v>241</v>
      </c>
      <c r="C3156" s="1" t="s">
        <v>652</v>
      </c>
      <c r="D3156" s="1" t="s">
        <v>1375</v>
      </c>
      <c r="E3156" s="1">
        <v>11977</v>
      </c>
      <c r="F3156" s="1" t="s">
        <v>9535</v>
      </c>
      <c r="G3156" s="1" t="s">
        <v>25</v>
      </c>
      <c r="H3156" s="1">
        <v>22015</v>
      </c>
      <c r="I3156" s="1" t="s">
        <v>9617</v>
      </c>
      <c r="J3156" s="1" t="s">
        <v>5705</v>
      </c>
      <c r="K3156" s="1" t="s">
        <v>996</v>
      </c>
      <c r="L3156" s="1" t="s">
        <v>28</v>
      </c>
      <c r="M3156" s="13">
        <v>0</v>
      </c>
      <c r="N3156" s="3">
        <v>46022</v>
      </c>
      <c r="O3156" s="1" t="s">
        <v>134</v>
      </c>
      <c r="P3156" s="1" t="s">
        <v>3594</v>
      </c>
      <c r="Q3156" s="1" t="s">
        <v>9614</v>
      </c>
      <c r="R3156" s="1" t="s">
        <v>9618</v>
      </c>
      <c r="S3156" s="1" t="s">
        <v>310</v>
      </c>
      <c r="T3156" s="2">
        <v>69</v>
      </c>
      <c r="U3156" s="2">
        <v>69</v>
      </c>
      <c r="W3156" s="4">
        <v>6.73</v>
      </c>
      <c r="X3156" s="1" t="s">
        <v>108</v>
      </c>
      <c r="Z3156" s="1" t="s">
        <v>10217</v>
      </c>
    </row>
    <row r="3157" spans="1:26">
      <c r="A3157" s="1" t="s">
        <v>1033</v>
      </c>
      <c r="B3157" s="1" t="s">
        <v>241</v>
      </c>
      <c r="C3157" s="1" t="s">
        <v>652</v>
      </c>
      <c r="D3157" s="1" t="s">
        <v>1375</v>
      </c>
      <c r="E3157" s="1">
        <v>11977</v>
      </c>
      <c r="F3157" s="1" t="s">
        <v>9535</v>
      </c>
      <c r="G3157" s="1" t="s">
        <v>25</v>
      </c>
      <c r="H3157" s="1">
        <v>22016</v>
      </c>
      <c r="I3157" s="1" t="s">
        <v>9619</v>
      </c>
      <c r="J3157" s="1" t="s">
        <v>9620</v>
      </c>
      <c r="K3157" s="1" t="s">
        <v>996</v>
      </c>
      <c r="L3157" s="1" t="s">
        <v>28</v>
      </c>
      <c r="M3157" s="13">
        <v>0</v>
      </c>
      <c r="N3157" s="3">
        <v>46022</v>
      </c>
      <c r="O3157" s="1" t="s">
        <v>134</v>
      </c>
      <c r="P3157" s="1" t="s">
        <v>3594</v>
      </c>
      <c r="Q3157" s="1" t="s">
        <v>9618</v>
      </c>
      <c r="R3157" s="1" t="s">
        <v>9621</v>
      </c>
      <c r="S3157" s="1" t="s">
        <v>310</v>
      </c>
      <c r="T3157" s="2">
        <v>69</v>
      </c>
      <c r="U3157" s="2">
        <v>69</v>
      </c>
      <c r="W3157" s="4">
        <v>8.01</v>
      </c>
      <c r="X3157" s="1" t="s">
        <v>108</v>
      </c>
      <c r="Z3157" s="1" t="s">
        <v>10217</v>
      </c>
    </row>
    <row r="3158" spans="1:26">
      <c r="A3158" s="1" t="s">
        <v>1033</v>
      </c>
      <c r="B3158" s="1" t="s">
        <v>241</v>
      </c>
      <c r="C3158" s="1" t="s">
        <v>652</v>
      </c>
      <c r="D3158" s="1" t="s">
        <v>1375</v>
      </c>
      <c r="E3158" s="1">
        <v>11977</v>
      </c>
      <c r="F3158" s="1" t="s">
        <v>9535</v>
      </c>
      <c r="G3158" s="1" t="s">
        <v>25</v>
      </c>
      <c r="H3158" s="1">
        <v>22017</v>
      </c>
      <c r="I3158" s="1" t="s">
        <v>9622</v>
      </c>
      <c r="J3158" s="1" t="s">
        <v>5705</v>
      </c>
      <c r="K3158" s="1" t="s">
        <v>996</v>
      </c>
      <c r="L3158" s="1" t="s">
        <v>28</v>
      </c>
      <c r="M3158" s="13">
        <v>0</v>
      </c>
      <c r="N3158" s="3">
        <v>46022</v>
      </c>
      <c r="O3158" s="1" t="s">
        <v>134</v>
      </c>
      <c r="P3158" s="1" t="s">
        <v>3594</v>
      </c>
      <c r="Q3158" s="1" t="s">
        <v>9618</v>
      </c>
      <c r="R3158" s="1" t="s">
        <v>9623</v>
      </c>
      <c r="S3158" s="1" t="s">
        <v>310</v>
      </c>
      <c r="T3158" s="2">
        <v>69</v>
      </c>
      <c r="U3158" s="2">
        <v>69</v>
      </c>
      <c r="W3158" s="4">
        <v>8.5399999999999991</v>
      </c>
      <c r="X3158" s="1" t="s">
        <v>108</v>
      </c>
      <c r="Z3158" s="1" t="s">
        <v>10217</v>
      </c>
    </row>
    <row r="3159" spans="1:26">
      <c r="A3159" s="1" t="s">
        <v>1033</v>
      </c>
      <c r="B3159" s="1" t="s">
        <v>241</v>
      </c>
      <c r="C3159" s="1" t="s">
        <v>652</v>
      </c>
      <c r="D3159" s="1" t="s">
        <v>1375</v>
      </c>
      <c r="E3159" s="1">
        <v>11977</v>
      </c>
      <c r="F3159" s="1" t="s">
        <v>9535</v>
      </c>
      <c r="G3159" s="1" t="s">
        <v>25</v>
      </c>
      <c r="H3159" s="1">
        <v>22018</v>
      </c>
      <c r="I3159" s="1" t="s">
        <v>9624</v>
      </c>
      <c r="J3159" s="1" t="s">
        <v>9620</v>
      </c>
      <c r="K3159" s="1" t="s">
        <v>996</v>
      </c>
      <c r="L3159" s="1" t="s">
        <v>28</v>
      </c>
      <c r="M3159" s="13">
        <v>0</v>
      </c>
      <c r="N3159" s="3">
        <v>46022</v>
      </c>
      <c r="O3159" s="1" t="s">
        <v>134</v>
      </c>
      <c r="P3159" s="1" t="s">
        <v>3594</v>
      </c>
      <c r="Q3159" s="1" t="s">
        <v>9623</v>
      </c>
      <c r="R3159" s="1" t="s">
        <v>9625</v>
      </c>
      <c r="S3159" s="1" t="s">
        <v>310</v>
      </c>
      <c r="T3159" s="2">
        <v>69</v>
      </c>
      <c r="U3159" s="2">
        <v>69</v>
      </c>
      <c r="W3159" s="4">
        <v>3.03</v>
      </c>
      <c r="X3159" s="1" t="s">
        <v>108</v>
      </c>
      <c r="Z3159" s="1" t="s">
        <v>10217</v>
      </c>
    </row>
    <row r="3160" spans="1:26">
      <c r="A3160" s="1" t="s">
        <v>1033</v>
      </c>
      <c r="B3160" s="1" t="s">
        <v>241</v>
      </c>
      <c r="C3160" s="1" t="s">
        <v>652</v>
      </c>
      <c r="D3160" s="1" t="s">
        <v>1375</v>
      </c>
      <c r="E3160" s="1">
        <v>11977</v>
      </c>
      <c r="F3160" s="1" t="s">
        <v>9535</v>
      </c>
      <c r="G3160" s="1" t="s">
        <v>25</v>
      </c>
      <c r="H3160" s="1">
        <v>22019</v>
      </c>
      <c r="I3160" s="1" t="s">
        <v>9626</v>
      </c>
      <c r="J3160" s="1" t="s">
        <v>5705</v>
      </c>
      <c r="K3160" s="1" t="s">
        <v>996</v>
      </c>
      <c r="L3160" s="1" t="s">
        <v>28</v>
      </c>
      <c r="M3160" s="13">
        <v>0</v>
      </c>
      <c r="N3160" s="3">
        <v>46022</v>
      </c>
      <c r="O3160" s="1" t="s">
        <v>134</v>
      </c>
      <c r="P3160" s="1" t="s">
        <v>3594</v>
      </c>
      <c r="Q3160" s="1" t="s">
        <v>9627</v>
      </c>
      <c r="R3160" s="1" t="s">
        <v>9623</v>
      </c>
      <c r="S3160" s="1" t="s">
        <v>310</v>
      </c>
      <c r="T3160" s="2">
        <v>69</v>
      </c>
      <c r="U3160" s="2">
        <v>69</v>
      </c>
      <c r="W3160" s="4">
        <v>5.14</v>
      </c>
      <c r="X3160" s="1" t="s">
        <v>108</v>
      </c>
      <c r="Z3160" s="1" t="s">
        <v>10217</v>
      </c>
    </row>
    <row r="3161" spans="1:26">
      <c r="A3161" s="1" t="s">
        <v>1033</v>
      </c>
      <c r="B3161" s="1" t="s">
        <v>241</v>
      </c>
      <c r="C3161" s="1" t="s">
        <v>652</v>
      </c>
      <c r="D3161" s="1" t="s">
        <v>1375</v>
      </c>
      <c r="E3161" s="1">
        <v>11977</v>
      </c>
      <c r="F3161" s="1" t="s">
        <v>9535</v>
      </c>
      <c r="G3161" s="1" t="s">
        <v>25</v>
      </c>
      <c r="H3161" s="1">
        <v>22021</v>
      </c>
      <c r="I3161" s="1" t="s">
        <v>9628</v>
      </c>
      <c r="J3161" s="1" t="s">
        <v>9629</v>
      </c>
      <c r="K3161" s="1" t="s">
        <v>996</v>
      </c>
      <c r="L3161" s="1" t="s">
        <v>28</v>
      </c>
      <c r="M3161" s="13">
        <v>853225</v>
      </c>
      <c r="N3161" s="3">
        <v>46938</v>
      </c>
      <c r="O3161" s="1" t="s">
        <v>29</v>
      </c>
      <c r="P3161" s="1" t="s">
        <v>37</v>
      </c>
      <c r="Q3161" s="1" t="s">
        <v>9627</v>
      </c>
      <c r="R3161" s="1" t="s">
        <v>29</v>
      </c>
      <c r="T3161" s="2">
        <v>69</v>
      </c>
      <c r="U3161" s="2">
        <v>69</v>
      </c>
      <c r="X3161" s="1" t="s">
        <v>108</v>
      </c>
      <c r="Z3161" s="1" t="s">
        <v>10217</v>
      </c>
    </row>
    <row r="3162" spans="1:26">
      <c r="A3162" s="1" t="s">
        <v>1033</v>
      </c>
      <c r="B3162" s="1" t="s">
        <v>241</v>
      </c>
      <c r="C3162" s="1" t="s">
        <v>652</v>
      </c>
      <c r="D3162" s="1" t="s">
        <v>1375</v>
      </c>
      <c r="E3162" s="1">
        <v>11965</v>
      </c>
      <c r="F3162" s="1" t="s">
        <v>5703</v>
      </c>
      <c r="G3162" s="1" t="s">
        <v>25</v>
      </c>
      <c r="H3162" s="1">
        <v>22022</v>
      </c>
      <c r="I3162" s="1" t="s">
        <v>9630</v>
      </c>
      <c r="J3162" s="1" t="s">
        <v>5705</v>
      </c>
      <c r="K3162" s="1" t="s">
        <v>996</v>
      </c>
      <c r="L3162" s="1" t="s">
        <v>28</v>
      </c>
      <c r="M3162" s="13">
        <v>600000</v>
      </c>
      <c r="N3162" s="3">
        <v>44561</v>
      </c>
      <c r="O3162" s="1" t="s">
        <v>134</v>
      </c>
      <c r="P3162" s="1" t="s">
        <v>3594</v>
      </c>
      <c r="Q3162" s="1" t="s">
        <v>4261</v>
      </c>
      <c r="R3162" s="1" t="s">
        <v>9631</v>
      </c>
      <c r="S3162" s="1" t="s">
        <v>310</v>
      </c>
      <c r="T3162" s="2">
        <v>69</v>
      </c>
      <c r="U3162" s="2">
        <v>69</v>
      </c>
      <c r="W3162" s="4">
        <v>6.8</v>
      </c>
      <c r="X3162" s="1" t="s">
        <v>108</v>
      </c>
      <c r="Z3162" s="1" t="s">
        <v>10217</v>
      </c>
    </row>
    <row r="3163" spans="1:26">
      <c r="A3163" s="1" t="s">
        <v>1033</v>
      </c>
      <c r="B3163" s="1" t="s">
        <v>241</v>
      </c>
      <c r="C3163" s="1" t="s">
        <v>652</v>
      </c>
      <c r="D3163" s="1" t="s">
        <v>1375</v>
      </c>
      <c r="E3163" s="1">
        <v>11965</v>
      </c>
      <c r="F3163" s="1" t="s">
        <v>5703</v>
      </c>
      <c r="G3163" s="1" t="s">
        <v>25</v>
      </c>
      <c r="H3163" s="1">
        <v>22023</v>
      </c>
      <c r="I3163" s="1" t="s">
        <v>9632</v>
      </c>
      <c r="J3163" s="1" t="s">
        <v>5705</v>
      </c>
      <c r="K3163" s="1" t="s">
        <v>996</v>
      </c>
      <c r="L3163" s="1" t="s">
        <v>28</v>
      </c>
      <c r="M3163" s="13">
        <v>600000</v>
      </c>
      <c r="N3163" s="3">
        <v>44926</v>
      </c>
      <c r="O3163" s="1" t="s">
        <v>134</v>
      </c>
      <c r="P3163" s="1" t="s">
        <v>3594</v>
      </c>
      <c r="Q3163" s="1" t="s">
        <v>9631</v>
      </c>
      <c r="R3163" s="1" t="s">
        <v>5862</v>
      </c>
      <c r="S3163" s="1" t="s">
        <v>310</v>
      </c>
      <c r="T3163" s="2">
        <v>69</v>
      </c>
      <c r="U3163" s="2">
        <v>69</v>
      </c>
      <c r="W3163" s="4">
        <v>11.15</v>
      </c>
      <c r="X3163" s="1" t="s">
        <v>108</v>
      </c>
      <c r="Z3163" s="1" t="s">
        <v>10217</v>
      </c>
    </row>
    <row r="3164" spans="1:26">
      <c r="A3164" s="1" t="s">
        <v>1033</v>
      </c>
      <c r="B3164" s="1" t="s">
        <v>241</v>
      </c>
      <c r="C3164" s="1" t="s">
        <v>652</v>
      </c>
      <c r="D3164" s="1" t="s">
        <v>1375</v>
      </c>
      <c r="E3164" s="1">
        <v>11965</v>
      </c>
      <c r="F3164" s="1" t="s">
        <v>5703</v>
      </c>
      <c r="G3164" s="1" t="s">
        <v>25</v>
      </c>
      <c r="H3164" s="1">
        <v>22024</v>
      </c>
      <c r="I3164" s="1" t="s">
        <v>9633</v>
      </c>
      <c r="J3164" s="1" t="s">
        <v>5705</v>
      </c>
      <c r="K3164" s="1" t="s">
        <v>996</v>
      </c>
      <c r="L3164" s="1" t="s">
        <v>28</v>
      </c>
      <c r="M3164" s="13">
        <v>240000</v>
      </c>
      <c r="N3164" s="3">
        <v>44926</v>
      </c>
      <c r="O3164" s="1" t="s">
        <v>134</v>
      </c>
      <c r="P3164" s="1" t="s">
        <v>3594</v>
      </c>
      <c r="Q3164" s="1" t="s">
        <v>5862</v>
      </c>
      <c r="R3164" s="1" t="s">
        <v>9634</v>
      </c>
      <c r="S3164" s="1" t="s">
        <v>310</v>
      </c>
      <c r="T3164" s="2">
        <v>69</v>
      </c>
      <c r="U3164" s="2">
        <v>69</v>
      </c>
      <c r="W3164" s="4">
        <v>12.65</v>
      </c>
      <c r="X3164" s="1" t="s">
        <v>108</v>
      </c>
      <c r="Z3164" s="1" t="s">
        <v>10217</v>
      </c>
    </row>
    <row r="3165" spans="1:26">
      <c r="A3165" s="1" t="s">
        <v>1033</v>
      </c>
      <c r="B3165" s="1" t="s">
        <v>241</v>
      </c>
      <c r="C3165" s="1" t="s">
        <v>652</v>
      </c>
      <c r="D3165" s="1" t="s">
        <v>1375</v>
      </c>
      <c r="E3165" s="1">
        <v>11965</v>
      </c>
      <c r="F3165" s="1" t="s">
        <v>5703</v>
      </c>
      <c r="G3165" s="1" t="s">
        <v>25</v>
      </c>
      <c r="H3165" s="1">
        <v>22025</v>
      </c>
      <c r="I3165" s="1" t="s">
        <v>9635</v>
      </c>
      <c r="J3165" s="1" t="s">
        <v>9636</v>
      </c>
      <c r="K3165" s="1" t="s">
        <v>996</v>
      </c>
      <c r="L3165" s="1" t="s">
        <v>28</v>
      </c>
      <c r="M3165" s="13">
        <v>1480393</v>
      </c>
      <c r="N3165" s="3">
        <v>44926</v>
      </c>
      <c r="O3165" s="1" t="s">
        <v>29</v>
      </c>
      <c r="P3165" s="1" t="s">
        <v>37</v>
      </c>
      <c r="Q3165" s="1" t="s">
        <v>5862</v>
      </c>
      <c r="R3165" s="1" t="s">
        <v>29</v>
      </c>
      <c r="T3165" s="2">
        <v>69</v>
      </c>
      <c r="U3165" s="2">
        <v>69</v>
      </c>
      <c r="X3165" s="1" t="s">
        <v>108</v>
      </c>
      <c r="Z3165" s="1" t="s">
        <v>10217</v>
      </c>
    </row>
    <row r="3166" spans="1:26">
      <c r="A3166" s="1" t="s">
        <v>1033</v>
      </c>
      <c r="B3166" s="1" t="s">
        <v>241</v>
      </c>
      <c r="C3166" s="1" t="s">
        <v>652</v>
      </c>
      <c r="D3166" s="1" t="s">
        <v>1375</v>
      </c>
      <c r="E3166" s="1">
        <v>11965</v>
      </c>
      <c r="F3166" s="1" t="s">
        <v>5703</v>
      </c>
      <c r="G3166" s="1" t="s">
        <v>25</v>
      </c>
      <c r="H3166" s="1">
        <v>22026</v>
      </c>
      <c r="I3166" s="1" t="s">
        <v>9637</v>
      </c>
      <c r="J3166" s="1" t="s">
        <v>9638</v>
      </c>
      <c r="K3166" s="1" t="s">
        <v>996</v>
      </c>
      <c r="L3166" s="1" t="s">
        <v>502</v>
      </c>
      <c r="M3166" s="13">
        <v>2028000</v>
      </c>
      <c r="N3166" s="3">
        <v>43440</v>
      </c>
      <c r="O3166" s="1" t="s">
        <v>29</v>
      </c>
      <c r="P3166" s="1" t="s">
        <v>37</v>
      </c>
      <c r="Q3166" s="1" t="s">
        <v>9639</v>
      </c>
      <c r="R3166" s="1" t="s">
        <v>29</v>
      </c>
      <c r="T3166" s="2">
        <v>69</v>
      </c>
      <c r="U3166" s="2">
        <v>69</v>
      </c>
      <c r="X3166" s="1" t="s">
        <v>108</v>
      </c>
      <c r="Z3166" s="1" t="s">
        <v>10217</v>
      </c>
    </row>
    <row r="3167" spans="1:26">
      <c r="A3167" s="1" t="s">
        <v>1033</v>
      </c>
      <c r="B3167" s="1" t="s">
        <v>241</v>
      </c>
      <c r="C3167" s="1" t="s">
        <v>652</v>
      </c>
      <c r="D3167" s="1" t="s">
        <v>1375</v>
      </c>
      <c r="E3167" s="1">
        <v>11965</v>
      </c>
      <c r="F3167" s="1" t="s">
        <v>5703</v>
      </c>
      <c r="G3167" s="1" t="s">
        <v>25</v>
      </c>
      <c r="H3167" s="1">
        <v>22027</v>
      </c>
      <c r="I3167" s="1" t="s">
        <v>9640</v>
      </c>
      <c r="J3167" s="1" t="s">
        <v>5705</v>
      </c>
      <c r="K3167" s="1" t="s">
        <v>996</v>
      </c>
      <c r="L3167" s="1" t="s">
        <v>28</v>
      </c>
      <c r="M3167" s="13">
        <v>0</v>
      </c>
      <c r="N3167" s="3">
        <v>46752</v>
      </c>
      <c r="O3167" s="1" t="s">
        <v>134</v>
      </c>
      <c r="P3167" s="1" t="s">
        <v>3594</v>
      </c>
      <c r="Q3167" s="1" t="s">
        <v>4261</v>
      </c>
      <c r="R3167" s="1" t="s">
        <v>9639</v>
      </c>
      <c r="S3167" s="1" t="s">
        <v>310</v>
      </c>
      <c r="T3167" s="2">
        <v>69</v>
      </c>
      <c r="U3167" s="2">
        <v>69</v>
      </c>
      <c r="W3167" s="4">
        <v>2.54</v>
      </c>
      <c r="X3167" s="1" t="s">
        <v>108</v>
      </c>
      <c r="Z3167" s="1" t="s">
        <v>10217</v>
      </c>
    </row>
    <row r="3168" spans="1:26">
      <c r="A3168" s="1" t="s">
        <v>1033</v>
      </c>
      <c r="B3168" s="1" t="s">
        <v>241</v>
      </c>
      <c r="C3168" s="1" t="s">
        <v>652</v>
      </c>
      <c r="D3168" s="1" t="s">
        <v>1375</v>
      </c>
      <c r="E3168" s="1">
        <v>11965</v>
      </c>
      <c r="F3168" s="1" t="s">
        <v>5703</v>
      </c>
      <c r="G3168" s="1" t="s">
        <v>25</v>
      </c>
      <c r="H3168" s="1">
        <v>22028</v>
      </c>
      <c r="I3168" s="1" t="s">
        <v>9641</v>
      </c>
      <c r="J3168" s="1" t="s">
        <v>5705</v>
      </c>
      <c r="K3168" s="1" t="s">
        <v>996</v>
      </c>
      <c r="L3168" s="1" t="s">
        <v>502</v>
      </c>
      <c r="M3168" s="13">
        <v>302400</v>
      </c>
      <c r="N3168" s="3">
        <v>43175</v>
      </c>
      <c r="O3168" s="1" t="s">
        <v>134</v>
      </c>
      <c r="P3168" s="1" t="s">
        <v>3594</v>
      </c>
      <c r="Q3168" s="1" t="s">
        <v>5727</v>
      </c>
      <c r="R3168" s="1" t="s">
        <v>9639</v>
      </c>
      <c r="S3168" s="1" t="s">
        <v>310</v>
      </c>
      <c r="T3168" s="2">
        <v>69</v>
      </c>
      <c r="U3168" s="2">
        <v>69</v>
      </c>
      <c r="W3168" s="4">
        <v>1.25</v>
      </c>
      <c r="X3168" s="1" t="s">
        <v>108</v>
      </c>
      <c r="Z3168" s="1" t="s">
        <v>10217</v>
      </c>
    </row>
    <row r="3169" spans="1:26">
      <c r="A3169" s="1" t="s">
        <v>1033</v>
      </c>
      <c r="B3169" s="1" t="s">
        <v>241</v>
      </c>
      <c r="C3169" s="1" t="s">
        <v>652</v>
      </c>
      <c r="D3169" s="1" t="s">
        <v>1375</v>
      </c>
      <c r="E3169" s="1">
        <v>11965</v>
      </c>
      <c r="F3169" s="1" t="s">
        <v>5703</v>
      </c>
      <c r="G3169" s="1" t="s">
        <v>25</v>
      </c>
      <c r="H3169" s="1">
        <v>22029</v>
      </c>
      <c r="I3169" s="1" t="s">
        <v>9642</v>
      </c>
      <c r="J3169" s="1" t="s">
        <v>9643</v>
      </c>
      <c r="K3169" s="1" t="s">
        <v>996</v>
      </c>
      <c r="L3169" s="1" t="s">
        <v>28</v>
      </c>
      <c r="M3169" s="13">
        <v>0</v>
      </c>
      <c r="N3169" s="3">
        <v>46752</v>
      </c>
      <c r="O3169" s="1" t="s">
        <v>55</v>
      </c>
      <c r="P3169" s="1" t="s">
        <v>117</v>
      </c>
      <c r="Q3169" s="1" t="s">
        <v>4261</v>
      </c>
      <c r="R3169" s="1" t="s">
        <v>55</v>
      </c>
      <c r="S3169" s="1" t="s">
        <v>702</v>
      </c>
      <c r="T3169" s="2">
        <v>69</v>
      </c>
      <c r="U3169" s="2">
        <v>69</v>
      </c>
      <c r="X3169" s="1" t="s">
        <v>108</v>
      </c>
      <c r="Z3169" s="1" t="s">
        <v>10217</v>
      </c>
    </row>
    <row r="3170" spans="1:26">
      <c r="A3170" s="1" t="s">
        <v>1033</v>
      </c>
      <c r="B3170" s="1" t="s">
        <v>241</v>
      </c>
      <c r="C3170" s="1" t="s">
        <v>652</v>
      </c>
      <c r="D3170" s="1" t="s">
        <v>1375</v>
      </c>
      <c r="E3170" s="1">
        <v>11965</v>
      </c>
      <c r="F3170" s="1" t="s">
        <v>5703</v>
      </c>
      <c r="G3170" s="1" t="s">
        <v>25</v>
      </c>
      <c r="H3170" s="1">
        <v>22030</v>
      </c>
      <c r="I3170" s="1" t="s">
        <v>9644</v>
      </c>
      <c r="J3170" s="1" t="s">
        <v>5726</v>
      </c>
      <c r="K3170" s="1" t="s">
        <v>996</v>
      </c>
      <c r="L3170" s="1" t="s">
        <v>502</v>
      </c>
      <c r="M3170" s="13">
        <v>302400</v>
      </c>
      <c r="N3170" s="3">
        <v>43413</v>
      </c>
      <c r="O3170" s="1" t="s">
        <v>134</v>
      </c>
      <c r="P3170" s="1" t="s">
        <v>3594</v>
      </c>
      <c r="Q3170" s="1" t="s">
        <v>5727</v>
      </c>
      <c r="R3170" s="1" t="s">
        <v>4261</v>
      </c>
      <c r="S3170" s="1" t="s">
        <v>310</v>
      </c>
      <c r="T3170" s="2">
        <v>69</v>
      </c>
      <c r="U3170" s="2">
        <v>69</v>
      </c>
      <c r="W3170" s="4">
        <v>2.6</v>
      </c>
      <c r="X3170" s="1" t="s">
        <v>108</v>
      </c>
      <c r="Z3170" s="1" t="s">
        <v>10217</v>
      </c>
    </row>
    <row r="3171" spans="1:26">
      <c r="A3171" s="1" t="s">
        <v>1796</v>
      </c>
      <c r="B3171" s="1" t="s">
        <v>241</v>
      </c>
      <c r="C3171" s="1" t="s">
        <v>652</v>
      </c>
      <c r="D3171" s="1" t="s">
        <v>1375</v>
      </c>
      <c r="E3171" s="1">
        <v>9910</v>
      </c>
      <c r="F3171" s="1" t="s">
        <v>1797</v>
      </c>
      <c r="G3171" s="1" t="s">
        <v>25</v>
      </c>
      <c r="H3171" s="1">
        <v>21318</v>
      </c>
      <c r="I3171" s="1" t="s">
        <v>1798</v>
      </c>
      <c r="J3171" s="1" t="s">
        <v>1799</v>
      </c>
      <c r="K3171" s="1" t="s">
        <v>996</v>
      </c>
      <c r="L3171" s="1" t="s">
        <v>28</v>
      </c>
      <c r="M3171" s="13">
        <v>14976652</v>
      </c>
      <c r="N3171" s="3">
        <v>47118</v>
      </c>
      <c r="O3171" s="1" t="s">
        <v>134</v>
      </c>
      <c r="P3171" s="1" t="s">
        <v>138</v>
      </c>
      <c r="Q3171" s="1" t="s">
        <v>1800</v>
      </c>
      <c r="R3171" s="1" t="s">
        <v>1801</v>
      </c>
      <c r="S3171" s="1" t="s">
        <v>310</v>
      </c>
      <c r="T3171" s="2">
        <v>69</v>
      </c>
      <c r="U3171" s="2">
        <v>69</v>
      </c>
      <c r="W3171" s="4">
        <v>20.14</v>
      </c>
      <c r="X3171" s="1" t="s">
        <v>102</v>
      </c>
      <c r="Z3171" s="1" t="s">
        <v>10217</v>
      </c>
    </row>
    <row r="3172" spans="1:26">
      <c r="A3172" s="1" t="s">
        <v>1796</v>
      </c>
      <c r="B3172" s="1" t="s">
        <v>241</v>
      </c>
      <c r="C3172" s="1" t="s">
        <v>521</v>
      </c>
      <c r="D3172" s="1" t="s">
        <v>5498</v>
      </c>
      <c r="E3172" s="1">
        <v>9994</v>
      </c>
      <c r="F3172" s="1" t="s">
        <v>3279</v>
      </c>
      <c r="G3172" s="1" t="s">
        <v>188</v>
      </c>
      <c r="H3172" s="1">
        <v>27749</v>
      </c>
      <c r="I3172" s="1" t="s">
        <v>3280</v>
      </c>
      <c r="J3172" s="1" t="s">
        <v>3281</v>
      </c>
      <c r="K3172" s="1" t="s">
        <v>1120</v>
      </c>
      <c r="L3172" s="1" t="s">
        <v>36</v>
      </c>
      <c r="M3172" s="13">
        <v>18100000</v>
      </c>
      <c r="N3172" s="3">
        <v>46387</v>
      </c>
      <c r="O3172" s="1" t="s">
        <v>134</v>
      </c>
      <c r="P3172" s="1" t="s">
        <v>138</v>
      </c>
      <c r="Q3172" s="1" t="s">
        <v>3282</v>
      </c>
      <c r="R3172" s="1" t="s">
        <v>1541</v>
      </c>
      <c r="T3172" s="2">
        <v>120</v>
      </c>
      <c r="X3172" s="1" t="s">
        <v>352</v>
      </c>
      <c r="Z3172" s="1" t="s">
        <v>10217</v>
      </c>
    </row>
    <row r="3173" spans="1:26">
      <c r="A3173" s="1" t="s">
        <v>1796</v>
      </c>
      <c r="B3173" s="1" t="s">
        <v>241</v>
      </c>
      <c r="C3173" s="1" t="s">
        <v>521</v>
      </c>
      <c r="D3173" s="1" t="s">
        <v>5498</v>
      </c>
      <c r="E3173" s="1">
        <v>9994</v>
      </c>
      <c r="F3173" s="1" t="s">
        <v>3279</v>
      </c>
      <c r="G3173" s="1" t="s">
        <v>188</v>
      </c>
      <c r="H3173" s="1">
        <v>27750</v>
      </c>
      <c r="I3173" s="1" t="s">
        <v>3283</v>
      </c>
      <c r="J3173" s="1" t="s">
        <v>3284</v>
      </c>
      <c r="K3173" s="1" t="s">
        <v>1120</v>
      </c>
      <c r="L3173" s="1" t="s">
        <v>502</v>
      </c>
      <c r="M3173" s="13">
        <v>15100000</v>
      </c>
      <c r="N3173" s="3">
        <v>45777</v>
      </c>
      <c r="O3173" s="1" t="s">
        <v>111</v>
      </c>
      <c r="P3173" s="1" t="s">
        <v>3238</v>
      </c>
      <c r="Q3173" s="1" t="s">
        <v>3282</v>
      </c>
      <c r="R3173" s="1" t="s">
        <v>1541</v>
      </c>
      <c r="T3173" s="2">
        <v>120</v>
      </c>
      <c r="X3173" s="1" t="s">
        <v>352</v>
      </c>
      <c r="Z3173" s="1" t="s">
        <v>10217</v>
      </c>
    </row>
    <row r="3174" spans="1:26">
      <c r="A3174" s="1" t="s">
        <v>1796</v>
      </c>
      <c r="B3174" s="1" t="s">
        <v>241</v>
      </c>
      <c r="C3174" s="1" t="s">
        <v>521</v>
      </c>
      <c r="D3174" s="1" t="s">
        <v>5498</v>
      </c>
      <c r="E3174" s="1">
        <v>9994</v>
      </c>
      <c r="F3174" s="1" t="s">
        <v>3279</v>
      </c>
      <c r="G3174" s="1" t="s">
        <v>188</v>
      </c>
      <c r="H3174" s="1">
        <v>27751</v>
      </c>
      <c r="I3174" s="1" t="s">
        <v>3285</v>
      </c>
      <c r="J3174" s="1" t="s">
        <v>3286</v>
      </c>
      <c r="K3174" s="1" t="s">
        <v>1120</v>
      </c>
      <c r="L3174" s="1" t="s">
        <v>36</v>
      </c>
      <c r="M3174" s="13">
        <v>1480000</v>
      </c>
      <c r="N3174" s="3">
        <v>46387</v>
      </c>
      <c r="O3174" s="1" t="s">
        <v>29</v>
      </c>
      <c r="P3174" s="1" t="s">
        <v>30</v>
      </c>
      <c r="Q3174" s="1" t="s">
        <v>3282</v>
      </c>
      <c r="T3174" s="2">
        <v>120</v>
      </c>
      <c r="X3174" s="1" t="s">
        <v>352</v>
      </c>
      <c r="Z3174" s="1" t="s">
        <v>10217</v>
      </c>
    </row>
    <row r="3175" spans="1:26">
      <c r="A3175" s="1" t="s">
        <v>1796</v>
      </c>
      <c r="B3175" s="1" t="s">
        <v>241</v>
      </c>
      <c r="C3175" s="1" t="s">
        <v>521</v>
      </c>
      <c r="D3175" s="1" t="s">
        <v>5498</v>
      </c>
      <c r="E3175" s="1">
        <v>9994</v>
      </c>
      <c r="F3175" s="1" t="s">
        <v>3279</v>
      </c>
      <c r="G3175" s="1" t="s">
        <v>188</v>
      </c>
      <c r="H3175" s="1">
        <v>27752</v>
      </c>
      <c r="I3175" s="1" t="s">
        <v>3287</v>
      </c>
      <c r="J3175" s="1" t="s">
        <v>3288</v>
      </c>
      <c r="K3175" s="1" t="s">
        <v>1120</v>
      </c>
      <c r="L3175" s="1" t="s">
        <v>36</v>
      </c>
      <c r="M3175" s="13">
        <v>1621000</v>
      </c>
      <c r="N3175" s="3">
        <v>46387</v>
      </c>
      <c r="O3175" s="1" t="s">
        <v>29</v>
      </c>
      <c r="P3175" s="1" t="s">
        <v>30</v>
      </c>
      <c r="Q3175" s="1" t="s">
        <v>1541</v>
      </c>
      <c r="T3175" s="2">
        <v>120</v>
      </c>
      <c r="X3175" s="1" t="s">
        <v>352</v>
      </c>
      <c r="Z3175" s="1" t="s">
        <v>10217</v>
      </c>
    </row>
    <row r="3176" spans="1:26">
      <c r="A3176" s="1" t="s">
        <v>1796</v>
      </c>
      <c r="B3176" s="1" t="s">
        <v>241</v>
      </c>
      <c r="C3176" s="1" t="s">
        <v>521</v>
      </c>
      <c r="D3176" s="1" t="s">
        <v>5498</v>
      </c>
      <c r="E3176" s="1">
        <v>9994</v>
      </c>
      <c r="F3176" s="1" t="s">
        <v>3279</v>
      </c>
      <c r="G3176" s="1" t="s">
        <v>188</v>
      </c>
      <c r="H3176" s="1">
        <v>27753</v>
      </c>
      <c r="I3176" s="1" t="s">
        <v>3289</v>
      </c>
      <c r="J3176" s="1" t="s">
        <v>3290</v>
      </c>
      <c r="K3176" s="1" t="s">
        <v>1120</v>
      </c>
      <c r="L3176" s="1" t="s">
        <v>36</v>
      </c>
      <c r="M3176" s="13">
        <v>1200000</v>
      </c>
      <c r="N3176" s="3">
        <v>46387</v>
      </c>
      <c r="O3176" s="1" t="s">
        <v>29</v>
      </c>
      <c r="P3176" s="1" t="s">
        <v>30</v>
      </c>
      <c r="Q3176" s="1" t="s">
        <v>1541</v>
      </c>
      <c r="T3176" s="2">
        <v>120</v>
      </c>
      <c r="X3176" s="1" t="s">
        <v>352</v>
      </c>
      <c r="Z3176" s="1" t="s">
        <v>10217</v>
      </c>
    </row>
    <row r="3177" spans="1:26">
      <c r="A3177" s="1" t="s">
        <v>1796</v>
      </c>
      <c r="B3177" s="1" t="s">
        <v>241</v>
      </c>
      <c r="C3177" s="1" t="s">
        <v>652</v>
      </c>
      <c r="D3177" s="1" t="s">
        <v>1375</v>
      </c>
      <c r="E3177" s="1">
        <v>9668</v>
      </c>
      <c r="F3177" s="1" t="s">
        <v>7555</v>
      </c>
      <c r="G3177" s="1" t="s">
        <v>188</v>
      </c>
      <c r="H3177" s="1">
        <v>21079</v>
      </c>
      <c r="I3177" s="1" t="s">
        <v>7556</v>
      </c>
      <c r="J3177" s="1" t="s">
        <v>7557</v>
      </c>
      <c r="K3177" s="1" t="s">
        <v>996</v>
      </c>
      <c r="L3177" s="1" t="s">
        <v>502</v>
      </c>
      <c r="M3177" s="13">
        <v>19029110</v>
      </c>
      <c r="N3177" s="3">
        <v>44293</v>
      </c>
      <c r="O3177" s="1" t="s">
        <v>29</v>
      </c>
      <c r="P3177" s="1" t="s">
        <v>37</v>
      </c>
      <c r="Q3177" s="1" t="s">
        <v>7558</v>
      </c>
      <c r="R3177" s="1" t="s">
        <v>29</v>
      </c>
      <c r="T3177" s="2">
        <v>345</v>
      </c>
      <c r="U3177" s="2">
        <v>69</v>
      </c>
      <c r="X3177" s="1" t="s">
        <v>108</v>
      </c>
      <c r="Z3177" s="1" t="s">
        <v>10217</v>
      </c>
    </row>
    <row r="3178" spans="1:26">
      <c r="A3178" s="1" t="s">
        <v>1796</v>
      </c>
      <c r="B3178" s="1" t="s">
        <v>241</v>
      </c>
      <c r="C3178" s="1" t="s">
        <v>652</v>
      </c>
      <c r="D3178" s="1" t="s">
        <v>1375</v>
      </c>
      <c r="E3178" s="1">
        <v>9668</v>
      </c>
      <c r="F3178" s="1" t="s">
        <v>7555</v>
      </c>
      <c r="G3178" s="1" t="s">
        <v>188</v>
      </c>
      <c r="H3178" s="1">
        <v>21080</v>
      </c>
      <c r="I3178" s="1" t="s">
        <v>7559</v>
      </c>
      <c r="J3178" s="1" t="s">
        <v>7560</v>
      </c>
      <c r="K3178" s="1" t="s">
        <v>996</v>
      </c>
      <c r="L3178" s="1" t="s">
        <v>502</v>
      </c>
      <c r="M3178" s="13">
        <v>1</v>
      </c>
      <c r="N3178" s="3">
        <v>44288</v>
      </c>
      <c r="O3178" s="1" t="s">
        <v>55</v>
      </c>
      <c r="P3178" s="1" t="s">
        <v>117</v>
      </c>
      <c r="Q3178" s="1" t="s">
        <v>7561</v>
      </c>
      <c r="R3178" s="1" t="s">
        <v>55</v>
      </c>
      <c r="S3178" s="1" t="s">
        <v>310</v>
      </c>
      <c r="T3178" s="2">
        <v>345</v>
      </c>
      <c r="U3178" s="2">
        <v>161</v>
      </c>
      <c r="X3178" s="1" t="s">
        <v>108</v>
      </c>
      <c r="Z3178" s="1" t="s">
        <v>10217</v>
      </c>
    </row>
    <row r="3179" spans="1:26">
      <c r="A3179" s="1" t="s">
        <v>1796</v>
      </c>
      <c r="B3179" s="1" t="s">
        <v>241</v>
      </c>
      <c r="C3179" s="1" t="s">
        <v>652</v>
      </c>
      <c r="D3179" s="1" t="s">
        <v>1375</v>
      </c>
      <c r="E3179" s="1">
        <v>9668</v>
      </c>
      <c r="F3179" s="1" t="s">
        <v>7555</v>
      </c>
      <c r="G3179" s="1" t="s">
        <v>188</v>
      </c>
      <c r="H3179" s="1">
        <v>21081</v>
      </c>
      <c r="I3179" s="1" t="s">
        <v>7562</v>
      </c>
      <c r="J3179" s="1" t="s">
        <v>7563</v>
      </c>
      <c r="K3179" s="1" t="s">
        <v>996</v>
      </c>
      <c r="L3179" s="1" t="s">
        <v>502</v>
      </c>
      <c r="M3179" s="13">
        <v>1</v>
      </c>
      <c r="N3179" s="3">
        <v>43830</v>
      </c>
      <c r="O3179" s="1" t="s">
        <v>55</v>
      </c>
      <c r="P3179" s="1" t="s">
        <v>117</v>
      </c>
      <c r="Q3179" s="1" t="s">
        <v>7558</v>
      </c>
      <c r="R3179" s="1" t="s">
        <v>55</v>
      </c>
      <c r="S3179" s="1" t="s">
        <v>310</v>
      </c>
      <c r="T3179" s="2">
        <v>161</v>
      </c>
      <c r="U3179" s="2">
        <v>69</v>
      </c>
      <c r="X3179" s="1" t="s">
        <v>108</v>
      </c>
      <c r="Z3179" s="1" t="s">
        <v>10217</v>
      </c>
    </row>
    <row r="3180" spans="1:26">
      <c r="A3180" s="1" t="s">
        <v>1796</v>
      </c>
      <c r="B3180" s="1" t="s">
        <v>241</v>
      </c>
      <c r="C3180" s="1" t="s">
        <v>652</v>
      </c>
      <c r="D3180" s="1" t="s">
        <v>1375</v>
      </c>
      <c r="E3180" s="1">
        <v>9668</v>
      </c>
      <c r="F3180" s="1" t="s">
        <v>7555</v>
      </c>
      <c r="G3180" s="1" t="s">
        <v>188</v>
      </c>
      <c r="H3180" s="1">
        <v>21082</v>
      </c>
      <c r="I3180" s="1" t="s">
        <v>7564</v>
      </c>
      <c r="J3180" s="1" t="s">
        <v>7565</v>
      </c>
      <c r="K3180" s="1" t="s">
        <v>996</v>
      </c>
      <c r="L3180" s="1" t="s">
        <v>502</v>
      </c>
      <c r="M3180" s="13">
        <v>1</v>
      </c>
      <c r="N3180" s="3">
        <v>43830</v>
      </c>
      <c r="O3180" s="1" t="s">
        <v>29</v>
      </c>
      <c r="P3180" s="1" t="s">
        <v>30</v>
      </c>
      <c r="Q3180" s="1" t="s">
        <v>7566</v>
      </c>
      <c r="R3180" s="1" t="s">
        <v>2819</v>
      </c>
      <c r="T3180" s="2">
        <v>69</v>
      </c>
      <c r="U3180" s="2">
        <v>69</v>
      </c>
      <c r="X3180" s="1" t="s">
        <v>108</v>
      </c>
      <c r="Z3180" s="1" t="s">
        <v>10217</v>
      </c>
    </row>
    <row r="3181" spans="1:26">
      <c r="A3181" s="1" t="s">
        <v>1796</v>
      </c>
      <c r="B3181" s="1" t="s">
        <v>241</v>
      </c>
      <c r="C3181" s="1" t="s">
        <v>652</v>
      </c>
      <c r="D3181" s="1" t="s">
        <v>1375</v>
      </c>
      <c r="E3181" s="1">
        <v>9668</v>
      </c>
      <c r="F3181" s="1" t="s">
        <v>7555</v>
      </c>
      <c r="G3181" s="1" t="s">
        <v>188</v>
      </c>
      <c r="H3181" s="1">
        <v>21084</v>
      </c>
      <c r="I3181" s="1" t="s">
        <v>7567</v>
      </c>
      <c r="J3181" s="1" t="s">
        <v>7568</v>
      </c>
      <c r="K3181" s="1" t="s">
        <v>996</v>
      </c>
      <c r="L3181" s="1" t="s">
        <v>502</v>
      </c>
      <c r="M3181" s="13">
        <v>8678400</v>
      </c>
      <c r="N3181" s="3">
        <v>44865</v>
      </c>
      <c r="O3181" s="1" t="s">
        <v>111</v>
      </c>
      <c r="P3181" s="1" t="s">
        <v>127</v>
      </c>
      <c r="Q3181" s="1" t="s">
        <v>7558</v>
      </c>
      <c r="R3181" s="1" t="s">
        <v>7569</v>
      </c>
      <c r="S3181" s="1" t="s">
        <v>310</v>
      </c>
      <c r="T3181" s="2">
        <v>69</v>
      </c>
      <c r="U3181" s="2">
        <v>69</v>
      </c>
      <c r="X3181" s="1" t="s">
        <v>108</v>
      </c>
      <c r="Z3181" s="1" t="s">
        <v>10217</v>
      </c>
    </row>
    <row r="3182" spans="1:26">
      <c r="A3182" s="1" t="s">
        <v>1796</v>
      </c>
      <c r="B3182" s="1" t="s">
        <v>241</v>
      </c>
      <c r="C3182" s="1" t="s">
        <v>652</v>
      </c>
      <c r="D3182" s="1" t="s">
        <v>1375</v>
      </c>
      <c r="E3182" s="1">
        <v>9668</v>
      </c>
      <c r="F3182" s="1" t="s">
        <v>7555</v>
      </c>
      <c r="G3182" s="1" t="s">
        <v>188</v>
      </c>
      <c r="H3182" s="1">
        <v>21087</v>
      </c>
      <c r="I3182" s="1" t="s">
        <v>7570</v>
      </c>
      <c r="J3182" s="1" t="s">
        <v>7571</v>
      </c>
      <c r="K3182" s="1" t="s">
        <v>996</v>
      </c>
      <c r="L3182" s="1" t="s">
        <v>28</v>
      </c>
      <c r="M3182" s="13">
        <v>27788400</v>
      </c>
      <c r="N3182" s="3">
        <v>46722</v>
      </c>
      <c r="O3182" s="1" t="s">
        <v>111</v>
      </c>
      <c r="P3182" s="1" t="s">
        <v>127</v>
      </c>
      <c r="Q3182" s="1" t="s">
        <v>1214</v>
      </c>
      <c r="R3182" s="1" t="s">
        <v>5172</v>
      </c>
      <c r="S3182" s="1" t="s">
        <v>310</v>
      </c>
      <c r="T3182" s="2">
        <v>161</v>
      </c>
      <c r="U3182" s="2">
        <v>161</v>
      </c>
      <c r="X3182" s="1" t="s">
        <v>108</v>
      </c>
      <c r="Z3182" s="1" t="s">
        <v>10217</v>
      </c>
    </row>
    <row r="3183" spans="1:26">
      <c r="A3183" s="1" t="s">
        <v>1796</v>
      </c>
      <c r="B3183" s="1" t="s">
        <v>241</v>
      </c>
      <c r="C3183" s="1" t="s">
        <v>652</v>
      </c>
      <c r="D3183" s="1" t="s">
        <v>1375</v>
      </c>
      <c r="E3183" s="1">
        <v>9668</v>
      </c>
      <c r="F3183" s="1" t="s">
        <v>7555</v>
      </c>
      <c r="G3183" s="1" t="s">
        <v>188</v>
      </c>
      <c r="H3183" s="1">
        <v>21088</v>
      </c>
      <c r="I3183" s="1" t="s">
        <v>7572</v>
      </c>
      <c r="J3183" s="1" t="s">
        <v>7573</v>
      </c>
      <c r="K3183" s="1" t="s">
        <v>996</v>
      </c>
      <c r="L3183" s="1" t="s">
        <v>28</v>
      </c>
      <c r="M3183" s="13">
        <v>6103750</v>
      </c>
      <c r="N3183" s="3">
        <v>46477</v>
      </c>
      <c r="O3183" s="1" t="s">
        <v>111</v>
      </c>
      <c r="P3183" s="1" t="s">
        <v>127</v>
      </c>
      <c r="Q3183" s="1" t="s">
        <v>1214</v>
      </c>
      <c r="R3183" s="1" t="s">
        <v>7574</v>
      </c>
      <c r="S3183" s="1" t="s">
        <v>310</v>
      </c>
      <c r="T3183" s="2">
        <v>69</v>
      </c>
      <c r="U3183" s="2">
        <v>69</v>
      </c>
      <c r="X3183" s="1" t="s">
        <v>108</v>
      </c>
      <c r="Z3183" s="1" t="s">
        <v>10217</v>
      </c>
    </row>
    <row r="3184" spans="1:26">
      <c r="A3184" s="1" t="s">
        <v>1796</v>
      </c>
      <c r="B3184" s="1" t="s">
        <v>241</v>
      </c>
      <c r="C3184" s="1" t="s">
        <v>652</v>
      </c>
      <c r="D3184" s="1" t="s">
        <v>1375</v>
      </c>
      <c r="E3184" s="1">
        <v>9668</v>
      </c>
      <c r="F3184" s="1" t="s">
        <v>7555</v>
      </c>
      <c r="G3184" s="1" t="s">
        <v>188</v>
      </c>
      <c r="H3184" s="1">
        <v>21089</v>
      </c>
      <c r="I3184" s="1" t="s">
        <v>7575</v>
      </c>
      <c r="J3184" s="1" t="s">
        <v>7576</v>
      </c>
      <c r="K3184" s="1" t="s">
        <v>996</v>
      </c>
      <c r="L3184" s="1" t="s">
        <v>28</v>
      </c>
      <c r="M3184" s="13">
        <v>904828</v>
      </c>
      <c r="N3184" s="3">
        <v>46462</v>
      </c>
      <c r="O3184" s="1" t="s">
        <v>29</v>
      </c>
      <c r="P3184" s="1" t="s">
        <v>37</v>
      </c>
      <c r="Q3184" s="1" t="s">
        <v>5172</v>
      </c>
      <c r="R3184" s="1" t="s">
        <v>29</v>
      </c>
      <c r="T3184" s="2">
        <v>161</v>
      </c>
      <c r="U3184" s="2">
        <v>161</v>
      </c>
      <c r="X3184" s="1" t="s">
        <v>108</v>
      </c>
      <c r="Z3184" s="1" t="s">
        <v>10217</v>
      </c>
    </row>
    <row r="3185" spans="1:26">
      <c r="A3185" s="1" t="s">
        <v>1796</v>
      </c>
      <c r="B3185" s="1" t="s">
        <v>241</v>
      </c>
      <c r="C3185" s="1" t="s">
        <v>652</v>
      </c>
      <c r="D3185" s="1" t="s">
        <v>1375</v>
      </c>
      <c r="E3185" s="1">
        <v>9668</v>
      </c>
      <c r="F3185" s="1" t="s">
        <v>7555</v>
      </c>
      <c r="G3185" s="1" t="s">
        <v>188</v>
      </c>
      <c r="H3185" s="1">
        <v>21090</v>
      </c>
      <c r="I3185" s="1" t="s">
        <v>7577</v>
      </c>
      <c r="J3185" s="1" t="s">
        <v>7578</v>
      </c>
      <c r="K3185" s="1" t="s">
        <v>996</v>
      </c>
      <c r="L3185" s="1" t="s">
        <v>28</v>
      </c>
      <c r="M3185" s="13">
        <v>3979450</v>
      </c>
      <c r="N3185" s="3">
        <v>47639</v>
      </c>
      <c r="O3185" s="1" t="s">
        <v>29</v>
      </c>
      <c r="P3185" s="1" t="s">
        <v>30</v>
      </c>
      <c r="Q3185" s="1" t="s">
        <v>7579</v>
      </c>
      <c r="R3185" s="1" t="s">
        <v>2819</v>
      </c>
      <c r="T3185" s="2">
        <v>69</v>
      </c>
      <c r="U3185" s="2">
        <v>69</v>
      </c>
      <c r="X3185" s="1" t="s">
        <v>108</v>
      </c>
      <c r="Z3185" s="1" t="s">
        <v>10217</v>
      </c>
    </row>
    <row r="3186" spans="1:26">
      <c r="A3186" s="1" t="s">
        <v>1796</v>
      </c>
      <c r="B3186" s="1" t="s">
        <v>241</v>
      </c>
      <c r="C3186" s="1" t="s">
        <v>652</v>
      </c>
      <c r="D3186" s="1" t="s">
        <v>1375</v>
      </c>
      <c r="E3186" s="1">
        <v>9668</v>
      </c>
      <c r="F3186" s="1" t="s">
        <v>7555</v>
      </c>
      <c r="G3186" s="1" t="s">
        <v>188</v>
      </c>
      <c r="H3186" s="1">
        <v>21091</v>
      </c>
      <c r="I3186" s="1" t="s">
        <v>7580</v>
      </c>
      <c r="J3186" s="1" t="s">
        <v>7581</v>
      </c>
      <c r="K3186" s="1" t="s">
        <v>996</v>
      </c>
      <c r="L3186" s="1" t="s">
        <v>28</v>
      </c>
      <c r="M3186" s="13">
        <v>3979450</v>
      </c>
      <c r="N3186" s="3">
        <v>47639</v>
      </c>
      <c r="O3186" s="1" t="s">
        <v>29</v>
      </c>
      <c r="P3186" s="1" t="s">
        <v>30</v>
      </c>
      <c r="Q3186" s="1" t="s">
        <v>7582</v>
      </c>
      <c r="R3186" s="1" t="s">
        <v>2819</v>
      </c>
      <c r="T3186" s="2">
        <v>69</v>
      </c>
      <c r="U3186" s="2">
        <v>69</v>
      </c>
      <c r="X3186" s="1" t="s">
        <v>108</v>
      </c>
      <c r="Z3186" s="1" t="s">
        <v>10217</v>
      </c>
    </row>
    <row r="3187" spans="1:26">
      <c r="A3187" s="1" t="s">
        <v>1796</v>
      </c>
      <c r="B3187" s="1" t="s">
        <v>241</v>
      </c>
      <c r="C3187" s="1" t="s">
        <v>652</v>
      </c>
      <c r="D3187" s="1" t="s">
        <v>1375</v>
      </c>
      <c r="E3187" s="1">
        <v>9668</v>
      </c>
      <c r="F3187" s="1" t="s">
        <v>7555</v>
      </c>
      <c r="G3187" s="1" t="s">
        <v>188</v>
      </c>
      <c r="H3187" s="1">
        <v>21092</v>
      </c>
      <c r="I3187" s="1" t="s">
        <v>7583</v>
      </c>
      <c r="J3187" s="1" t="s">
        <v>7584</v>
      </c>
      <c r="K3187" s="1" t="s">
        <v>996</v>
      </c>
      <c r="L3187" s="1" t="s">
        <v>28</v>
      </c>
      <c r="M3187" s="13">
        <v>1</v>
      </c>
      <c r="N3187" s="3">
        <v>47639</v>
      </c>
      <c r="O3187" s="1" t="s">
        <v>111</v>
      </c>
      <c r="P3187" s="1" t="s">
        <v>127</v>
      </c>
      <c r="Q3187" s="1" t="s">
        <v>7582</v>
      </c>
      <c r="R3187" s="1" t="s">
        <v>7579</v>
      </c>
      <c r="S3187" s="1" t="s">
        <v>310</v>
      </c>
      <c r="T3187" s="2">
        <v>69</v>
      </c>
      <c r="U3187" s="2">
        <v>69</v>
      </c>
      <c r="X3187" s="1" t="s">
        <v>108</v>
      </c>
      <c r="Z3187" s="1" t="s">
        <v>10217</v>
      </c>
    </row>
    <row r="3188" spans="1:26">
      <c r="A3188" s="1" t="s">
        <v>1796</v>
      </c>
      <c r="B3188" s="1" t="s">
        <v>241</v>
      </c>
      <c r="C3188" s="1" t="s">
        <v>440</v>
      </c>
      <c r="D3188" s="1" t="s">
        <v>1375</v>
      </c>
      <c r="E3188" s="1">
        <v>10076</v>
      </c>
      <c r="F3188" s="1" t="s">
        <v>7593</v>
      </c>
      <c r="G3188" s="1" t="s">
        <v>25</v>
      </c>
      <c r="H3188" s="1">
        <v>21535</v>
      </c>
      <c r="I3188" s="1" t="s">
        <v>7594</v>
      </c>
      <c r="J3188" s="1" t="s">
        <v>7595</v>
      </c>
      <c r="K3188" s="1" t="s">
        <v>1223</v>
      </c>
      <c r="L3188" s="1" t="s">
        <v>28</v>
      </c>
      <c r="M3188" s="13">
        <v>10400000</v>
      </c>
      <c r="N3188" s="3">
        <v>46157</v>
      </c>
      <c r="O3188" s="1" t="s">
        <v>134</v>
      </c>
      <c r="P3188" s="1" t="s">
        <v>138</v>
      </c>
      <c r="Q3188" s="1" t="s">
        <v>7596</v>
      </c>
      <c r="R3188" s="1" t="s">
        <v>7597</v>
      </c>
      <c r="T3188" s="2">
        <v>69</v>
      </c>
      <c r="W3188" s="4">
        <v>26</v>
      </c>
      <c r="X3188" s="1" t="s">
        <v>102</v>
      </c>
      <c r="Z3188" s="1" t="s">
        <v>10217</v>
      </c>
    </row>
    <row r="3189" spans="1:26">
      <c r="A3189" s="1" t="s">
        <v>1796</v>
      </c>
      <c r="B3189" s="1" t="s">
        <v>241</v>
      </c>
      <c r="C3189" s="1" t="s">
        <v>652</v>
      </c>
      <c r="D3189" s="1" t="s">
        <v>1375</v>
      </c>
      <c r="E3189" s="1">
        <v>10022</v>
      </c>
      <c r="F3189" s="1" t="s">
        <v>8061</v>
      </c>
      <c r="G3189" s="1" t="s">
        <v>25</v>
      </c>
      <c r="H3189" s="1">
        <v>21434</v>
      </c>
      <c r="I3189" s="1" t="s">
        <v>8062</v>
      </c>
      <c r="J3189" s="1" t="s">
        <v>8063</v>
      </c>
      <c r="K3189" s="1" t="s">
        <v>996</v>
      </c>
      <c r="L3189" s="1" t="s">
        <v>502</v>
      </c>
      <c r="M3189" s="13">
        <v>598171</v>
      </c>
      <c r="N3189" s="3">
        <v>44926</v>
      </c>
      <c r="O3189" s="1" t="s">
        <v>29</v>
      </c>
      <c r="P3189" s="1" t="s">
        <v>37</v>
      </c>
      <c r="Q3189" s="1" t="s">
        <v>8064</v>
      </c>
      <c r="R3189" s="1" t="s">
        <v>29</v>
      </c>
      <c r="S3189" s="1" t="s">
        <v>310</v>
      </c>
      <c r="T3189" s="2">
        <v>69</v>
      </c>
      <c r="U3189" s="2">
        <v>69</v>
      </c>
      <c r="X3189" s="1" t="s">
        <v>108</v>
      </c>
      <c r="Z3189" s="1" t="s">
        <v>10217</v>
      </c>
    </row>
    <row r="3190" spans="1:26">
      <c r="A3190" s="1" t="s">
        <v>1796</v>
      </c>
      <c r="B3190" s="1" t="s">
        <v>241</v>
      </c>
      <c r="C3190" s="1" t="s">
        <v>652</v>
      </c>
      <c r="D3190" s="1" t="s">
        <v>1375</v>
      </c>
      <c r="E3190" s="1">
        <v>10022</v>
      </c>
      <c r="F3190" s="1" t="s">
        <v>8061</v>
      </c>
      <c r="G3190" s="1" t="s">
        <v>25</v>
      </c>
      <c r="H3190" s="1">
        <v>21435</v>
      </c>
      <c r="I3190" s="1" t="s">
        <v>8065</v>
      </c>
      <c r="J3190" s="1" t="s">
        <v>8066</v>
      </c>
      <c r="K3190" s="1" t="s">
        <v>996</v>
      </c>
      <c r="L3190" s="1" t="s">
        <v>28</v>
      </c>
      <c r="M3190" s="13">
        <v>321361</v>
      </c>
      <c r="N3190" s="3">
        <v>46386</v>
      </c>
      <c r="O3190" s="1" t="s">
        <v>29</v>
      </c>
      <c r="P3190" s="1" t="s">
        <v>37</v>
      </c>
      <c r="Q3190" s="1" t="s">
        <v>1014</v>
      </c>
      <c r="R3190" s="1" t="s">
        <v>29</v>
      </c>
      <c r="S3190" s="1" t="s">
        <v>310</v>
      </c>
      <c r="T3190" s="2">
        <v>69</v>
      </c>
      <c r="U3190" s="2">
        <v>69</v>
      </c>
      <c r="X3190" s="1" t="s">
        <v>108</v>
      </c>
      <c r="Z3190" s="1" t="s">
        <v>10217</v>
      </c>
    </row>
    <row r="3191" spans="1:26">
      <c r="A3191" s="1" t="s">
        <v>1796</v>
      </c>
      <c r="B3191" s="1" t="s">
        <v>241</v>
      </c>
      <c r="C3191" s="1" t="s">
        <v>652</v>
      </c>
      <c r="D3191" s="1" t="s">
        <v>1375</v>
      </c>
      <c r="E3191" s="1">
        <v>10022</v>
      </c>
      <c r="F3191" s="1" t="s">
        <v>8061</v>
      </c>
      <c r="G3191" s="1" t="s">
        <v>25</v>
      </c>
      <c r="H3191" s="1">
        <v>21436</v>
      </c>
      <c r="I3191" s="1" t="s">
        <v>8067</v>
      </c>
      <c r="J3191" s="1" t="s">
        <v>8068</v>
      </c>
      <c r="K3191" s="1" t="s">
        <v>996</v>
      </c>
      <c r="L3191" s="1" t="s">
        <v>502</v>
      </c>
      <c r="M3191" s="13">
        <v>2037600</v>
      </c>
      <c r="N3191" s="3">
        <v>44926</v>
      </c>
      <c r="O3191" s="1" t="s">
        <v>111</v>
      </c>
      <c r="P3191" s="1" t="s">
        <v>127</v>
      </c>
      <c r="Q3191" s="1" t="s">
        <v>1014</v>
      </c>
      <c r="R3191" s="1" t="s">
        <v>8069</v>
      </c>
      <c r="S3191" s="1" t="s">
        <v>310</v>
      </c>
      <c r="T3191" s="2">
        <v>69</v>
      </c>
      <c r="U3191" s="2">
        <v>69</v>
      </c>
      <c r="X3191" s="1" t="s">
        <v>108</v>
      </c>
      <c r="Z3191" s="1" t="s">
        <v>10217</v>
      </c>
    </row>
    <row r="3192" spans="1:26">
      <c r="A3192" s="1" t="s">
        <v>1796</v>
      </c>
      <c r="B3192" s="1" t="s">
        <v>241</v>
      </c>
      <c r="C3192" s="1" t="s">
        <v>652</v>
      </c>
      <c r="D3192" s="1" t="s">
        <v>1375</v>
      </c>
      <c r="E3192" s="1">
        <v>10022</v>
      </c>
      <c r="F3192" s="1" t="s">
        <v>8061</v>
      </c>
      <c r="G3192" s="1" t="s">
        <v>25</v>
      </c>
      <c r="H3192" s="1">
        <v>21437</v>
      </c>
      <c r="I3192" s="1" t="s">
        <v>8070</v>
      </c>
      <c r="J3192" s="1" t="s">
        <v>8071</v>
      </c>
      <c r="K3192" s="1" t="s">
        <v>996</v>
      </c>
      <c r="L3192" s="1" t="s">
        <v>502</v>
      </c>
      <c r="M3192" s="13">
        <v>2175600</v>
      </c>
      <c r="N3192" s="3">
        <v>44168</v>
      </c>
      <c r="O3192" s="1" t="s">
        <v>134</v>
      </c>
      <c r="P3192" s="1" t="s">
        <v>135</v>
      </c>
      <c r="Q3192" s="1" t="s">
        <v>8069</v>
      </c>
      <c r="R3192" s="1" t="s">
        <v>8072</v>
      </c>
      <c r="S3192" s="1" t="s">
        <v>310</v>
      </c>
      <c r="T3192" s="2">
        <v>69</v>
      </c>
      <c r="U3192" s="2">
        <v>69</v>
      </c>
      <c r="X3192" s="1" t="s">
        <v>108</v>
      </c>
      <c r="Z3192" s="1" t="s">
        <v>10217</v>
      </c>
    </row>
    <row r="3193" spans="1:26">
      <c r="A3193" s="1" t="s">
        <v>1796</v>
      </c>
      <c r="B3193" s="1" t="s">
        <v>241</v>
      </c>
      <c r="C3193" s="1" t="s">
        <v>652</v>
      </c>
      <c r="D3193" s="1" t="s">
        <v>1375</v>
      </c>
      <c r="E3193" s="1">
        <v>10022</v>
      </c>
      <c r="F3193" s="1" t="s">
        <v>8061</v>
      </c>
      <c r="G3193" s="1" t="s">
        <v>25</v>
      </c>
      <c r="H3193" s="1">
        <v>21633</v>
      </c>
      <c r="I3193" s="1" t="s">
        <v>8646</v>
      </c>
      <c r="J3193" s="1" t="s">
        <v>8647</v>
      </c>
      <c r="K3193" s="1" t="s">
        <v>996</v>
      </c>
      <c r="L3193" s="1" t="s">
        <v>28</v>
      </c>
      <c r="M3193" s="13">
        <v>661200</v>
      </c>
      <c r="N3193" s="3">
        <v>46386</v>
      </c>
      <c r="O3193" s="1" t="s">
        <v>134</v>
      </c>
      <c r="P3193" s="1" t="s">
        <v>3594</v>
      </c>
      <c r="Q3193" s="1" t="s">
        <v>1014</v>
      </c>
      <c r="R3193" s="1" t="s">
        <v>8648</v>
      </c>
      <c r="S3193" s="1" t="s">
        <v>310</v>
      </c>
      <c r="T3193" s="2">
        <v>69</v>
      </c>
      <c r="U3193" s="2">
        <v>69</v>
      </c>
      <c r="X3193" s="1" t="s">
        <v>108</v>
      </c>
      <c r="Z3193" s="1" t="s">
        <v>10217</v>
      </c>
    </row>
    <row r="3194" spans="1:26">
      <c r="A3194" s="1" t="s">
        <v>1796</v>
      </c>
      <c r="B3194" s="1" t="s">
        <v>241</v>
      </c>
      <c r="C3194" s="1" t="s">
        <v>6546</v>
      </c>
      <c r="D3194" s="1" t="s">
        <v>5494</v>
      </c>
      <c r="E3194" s="1">
        <v>8821</v>
      </c>
      <c r="F3194" s="1" t="s">
        <v>9509</v>
      </c>
      <c r="G3194" s="1" t="s">
        <v>25</v>
      </c>
      <c r="H3194" s="1">
        <v>20746</v>
      </c>
      <c r="I3194" s="1" t="s">
        <v>9510</v>
      </c>
      <c r="J3194" s="1" t="s">
        <v>9511</v>
      </c>
      <c r="K3194" s="1" t="s">
        <v>9503</v>
      </c>
      <c r="L3194" s="1" t="s">
        <v>28</v>
      </c>
      <c r="M3194" s="13">
        <v>3360000</v>
      </c>
      <c r="N3194" s="3">
        <v>47026</v>
      </c>
      <c r="O3194" s="1" t="s">
        <v>111</v>
      </c>
      <c r="P3194" s="1" t="s">
        <v>127</v>
      </c>
      <c r="Q3194" s="1" t="s">
        <v>1121</v>
      </c>
      <c r="R3194" s="1" t="s">
        <v>9512</v>
      </c>
      <c r="T3194" s="2">
        <v>69</v>
      </c>
      <c r="X3194" s="1" t="s">
        <v>46</v>
      </c>
      <c r="Z3194" s="1" t="s">
        <v>10217</v>
      </c>
    </row>
    <row r="3195" spans="1:26">
      <c r="A3195" s="1" t="s">
        <v>1796</v>
      </c>
      <c r="B3195" s="1" t="s">
        <v>241</v>
      </c>
      <c r="C3195" s="1" t="s">
        <v>652</v>
      </c>
      <c r="D3195" s="1" t="s">
        <v>1375</v>
      </c>
      <c r="E3195" s="1">
        <v>9666</v>
      </c>
      <c r="F3195" s="1" t="s">
        <v>9513</v>
      </c>
      <c r="G3195" s="1" t="s">
        <v>25</v>
      </c>
      <c r="H3195" s="1">
        <v>21027</v>
      </c>
      <c r="I3195" s="1" t="s">
        <v>9514</v>
      </c>
      <c r="J3195" s="1" t="s">
        <v>9515</v>
      </c>
      <c r="K3195" s="1" t="s">
        <v>996</v>
      </c>
      <c r="L3195" s="1" t="s">
        <v>28</v>
      </c>
      <c r="M3195" s="13">
        <v>240000</v>
      </c>
      <c r="N3195" s="3">
        <v>46752</v>
      </c>
      <c r="O3195" s="1" t="s">
        <v>134</v>
      </c>
      <c r="P3195" s="1" t="s">
        <v>3594</v>
      </c>
      <c r="Q3195" s="1" t="s">
        <v>9516</v>
      </c>
      <c r="R3195" s="1" t="s">
        <v>9517</v>
      </c>
      <c r="S3195" s="1" t="s">
        <v>310</v>
      </c>
      <c r="T3195" s="2">
        <v>69</v>
      </c>
      <c r="U3195" s="2">
        <v>69</v>
      </c>
      <c r="W3195" s="4">
        <v>3.5</v>
      </c>
      <c r="X3195" s="1" t="s">
        <v>108</v>
      </c>
      <c r="Z3195" s="1" t="s">
        <v>10217</v>
      </c>
    </row>
    <row r="3196" spans="1:26">
      <c r="A3196" s="1" t="s">
        <v>1796</v>
      </c>
      <c r="B3196" s="1" t="s">
        <v>241</v>
      </c>
      <c r="C3196" s="1" t="s">
        <v>652</v>
      </c>
      <c r="D3196" s="1" t="s">
        <v>1375</v>
      </c>
      <c r="E3196" s="1">
        <v>9666</v>
      </c>
      <c r="F3196" s="1" t="s">
        <v>9513</v>
      </c>
      <c r="G3196" s="1" t="s">
        <v>25</v>
      </c>
      <c r="H3196" s="1">
        <v>21028</v>
      </c>
      <c r="I3196" s="1" t="s">
        <v>9518</v>
      </c>
      <c r="J3196" s="1" t="s">
        <v>9519</v>
      </c>
      <c r="K3196" s="1" t="s">
        <v>996</v>
      </c>
      <c r="L3196" s="1" t="s">
        <v>28</v>
      </c>
      <c r="M3196" s="13">
        <v>443671</v>
      </c>
      <c r="N3196" s="3">
        <v>46752</v>
      </c>
      <c r="O3196" s="1" t="s">
        <v>29</v>
      </c>
      <c r="P3196" s="1" t="s">
        <v>37</v>
      </c>
      <c r="Q3196" s="1" t="s">
        <v>9516</v>
      </c>
      <c r="R3196" s="1" t="s">
        <v>29</v>
      </c>
      <c r="T3196" s="2">
        <v>69</v>
      </c>
      <c r="U3196" s="2">
        <v>69</v>
      </c>
      <c r="X3196" s="1" t="s">
        <v>108</v>
      </c>
      <c r="Z3196" s="1" t="s">
        <v>10217</v>
      </c>
    </row>
    <row r="3197" spans="1:26">
      <c r="A3197" s="1" t="s">
        <v>1796</v>
      </c>
      <c r="B3197" s="1" t="s">
        <v>241</v>
      </c>
      <c r="C3197" s="1" t="s">
        <v>652</v>
      </c>
      <c r="D3197" s="1" t="s">
        <v>1375</v>
      </c>
      <c r="E3197" s="1">
        <v>9666</v>
      </c>
      <c r="F3197" s="1" t="s">
        <v>9513</v>
      </c>
      <c r="G3197" s="1" t="s">
        <v>25</v>
      </c>
      <c r="H3197" s="1">
        <v>21029</v>
      </c>
      <c r="I3197" s="1" t="s">
        <v>9520</v>
      </c>
      <c r="J3197" s="1" t="s">
        <v>9521</v>
      </c>
      <c r="K3197" s="1" t="s">
        <v>996</v>
      </c>
      <c r="L3197" s="1" t="s">
        <v>28</v>
      </c>
      <c r="M3197" s="13">
        <v>0</v>
      </c>
      <c r="N3197" s="3">
        <v>46752</v>
      </c>
      <c r="O3197" s="1" t="s">
        <v>134</v>
      </c>
      <c r="P3197" s="1" t="s">
        <v>3594</v>
      </c>
      <c r="Q3197" s="1" t="s">
        <v>9517</v>
      </c>
      <c r="R3197" s="1" t="s">
        <v>9522</v>
      </c>
      <c r="S3197" s="1" t="s">
        <v>310</v>
      </c>
      <c r="T3197" s="2">
        <v>69</v>
      </c>
      <c r="U3197" s="2">
        <v>69</v>
      </c>
      <c r="X3197" s="1" t="s">
        <v>108</v>
      </c>
      <c r="Z3197" s="1" t="s">
        <v>10217</v>
      </c>
    </row>
    <row r="3198" spans="1:26">
      <c r="A3198" s="1" t="s">
        <v>1796</v>
      </c>
      <c r="B3198" s="1" t="s">
        <v>241</v>
      </c>
      <c r="C3198" s="1" t="s">
        <v>652</v>
      </c>
      <c r="D3198" s="1" t="s">
        <v>1375</v>
      </c>
      <c r="E3198" s="1">
        <v>9666</v>
      </c>
      <c r="F3198" s="1" t="s">
        <v>9513</v>
      </c>
      <c r="G3198" s="1" t="s">
        <v>25</v>
      </c>
      <c r="H3198" s="1">
        <v>21030</v>
      </c>
      <c r="I3198" s="1" t="s">
        <v>9523</v>
      </c>
      <c r="J3198" s="1" t="s">
        <v>9524</v>
      </c>
      <c r="K3198" s="1" t="s">
        <v>996</v>
      </c>
      <c r="L3198" s="1" t="s">
        <v>28</v>
      </c>
      <c r="M3198" s="13">
        <v>5590370</v>
      </c>
      <c r="N3198" s="3">
        <v>46752</v>
      </c>
      <c r="O3198" s="1" t="s">
        <v>29</v>
      </c>
      <c r="P3198" s="1" t="s">
        <v>83</v>
      </c>
      <c r="Q3198" s="1" t="s">
        <v>9522</v>
      </c>
      <c r="R3198" s="1" t="s">
        <v>29</v>
      </c>
      <c r="T3198" s="2">
        <v>69</v>
      </c>
      <c r="U3198" s="2">
        <v>69</v>
      </c>
      <c r="X3198" s="1" t="s">
        <v>108</v>
      </c>
      <c r="Z3198" s="1" t="s">
        <v>10217</v>
      </c>
    </row>
    <row r="3199" spans="1:26">
      <c r="A3199" s="1" t="s">
        <v>1796</v>
      </c>
      <c r="B3199" s="1" t="s">
        <v>241</v>
      </c>
      <c r="C3199" s="1" t="s">
        <v>652</v>
      </c>
      <c r="D3199" s="1" t="s">
        <v>1375</v>
      </c>
      <c r="E3199" s="1">
        <v>9666</v>
      </c>
      <c r="F3199" s="1" t="s">
        <v>9513</v>
      </c>
      <c r="G3199" s="1" t="s">
        <v>25</v>
      </c>
      <c r="H3199" s="1">
        <v>21032</v>
      </c>
      <c r="I3199" s="1" t="s">
        <v>9525</v>
      </c>
      <c r="J3199" s="1" t="s">
        <v>9526</v>
      </c>
      <c r="K3199" s="1" t="s">
        <v>996</v>
      </c>
      <c r="L3199" s="1" t="s">
        <v>28</v>
      </c>
      <c r="M3199" s="13">
        <v>1502754</v>
      </c>
      <c r="N3199" s="3">
        <v>46752</v>
      </c>
      <c r="O3199" s="1" t="s">
        <v>134</v>
      </c>
      <c r="P3199" s="1" t="s">
        <v>3594</v>
      </c>
      <c r="Q3199" s="1" t="s">
        <v>9522</v>
      </c>
      <c r="R3199" s="1" t="s">
        <v>890</v>
      </c>
      <c r="S3199" s="1" t="s">
        <v>310</v>
      </c>
      <c r="T3199" s="2">
        <v>69</v>
      </c>
      <c r="U3199" s="2">
        <v>69</v>
      </c>
      <c r="W3199" s="4">
        <v>5.15</v>
      </c>
      <c r="X3199" s="1" t="s">
        <v>108</v>
      </c>
      <c r="Z3199" s="1" t="s">
        <v>10217</v>
      </c>
    </row>
    <row r="3200" spans="1:26">
      <c r="A3200" s="1" t="s">
        <v>1796</v>
      </c>
      <c r="B3200" s="1" t="s">
        <v>241</v>
      </c>
      <c r="C3200" s="1" t="s">
        <v>652</v>
      </c>
      <c r="D3200" s="1" t="s">
        <v>1375</v>
      </c>
      <c r="E3200" s="1">
        <v>9666</v>
      </c>
      <c r="F3200" s="1" t="s">
        <v>9513</v>
      </c>
      <c r="G3200" s="1" t="s">
        <v>25</v>
      </c>
      <c r="H3200" s="1">
        <v>21033</v>
      </c>
      <c r="I3200" s="1" t="s">
        <v>9527</v>
      </c>
      <c r="J3200" s="1" t="s">
        <v>9528</v>
      </c>
      <c r="K3200" s="1" t="s">
        <v>996</v>
      </c>
      <c r="L3200" s="1" t="s">
        <v>502</v>
      </c>
      <c r="M3200" s="13">
        <v>1466754</v>
      </c>
      <c r="N3200" s="3">
        <v>44344</v>
      </c>
      <c r="O3200" s="1" t="s">
        <v>134</v>
      </c>
      <c r="P3200" s="1" t="s">
        <v>138</v>
      </c>
      <c r="Q3200" s="1" t="s">
        <v>1014</v>
      </c>
      <c r="R3200" s="1" t="s">
        <v>890</v>
      </c>
      <c r="S3200" s="1" t="s">
        <v>310</v>
      </c>
      <c r="T3200" s="2">
        <v>69</v>
      </c>
      <c r="U3200" s="2">
        <v>69</v>
      </c>
      <c r="W3200" s="4">
        <v>1.2</v>
      </c>
      <c r="X3200" s="1" t="s">
        <v>108</v>
      </c>
      <c r="Z3200" s="1" t="s">
        <v>10217</v>
      </c>
    </row>
    <row r="3201" spans="1:26">
      <c r="A3201" s="1" t="s">
        <v>1796</v>
      </c>
      <c r="B3201" s="1" t="s">
        <v>241</v>
      </c>
      <c r="C3201" s="1" t="s">
        <v>652</v>
      </c>
      <c r="D3201" s="1" t="s">
        <v>1375</v>
      </c>
      <c r="E3201" s="1">
        <v>9666</v>
      </c>
      <c r="F3201" s="1" t="s">
        <v>9513</v>
      </c>
      <c r="G3201" s="1" t="s">
        <v>25</v>
      </c>
      <c r="H3201" s="1">
        <v>21034</v>
      </c>
      <c r="I3201" s="1" t="s">
        <v>9529</v>
      </c>
      <c r="J3201" s="1" t="s">
        <v>9530</v>
      </c>
      <c r="K3201" s="1" t="s">
        <v>996</v>
      </c>
      <c r="L3201" s="1" t="s">
        <v>28</v>
      </c>
      <c r="M3201" s="13">
        <v>1461539</v>
      </c>
      <c r="N3201" s="3">
        <v>46811</v>
      </c>
      <c r="O3201" s="1" t="s">
        <v>29</v>
      </c>
      <c r="P3201" s="1" t="s">
        <v>37</v>
      </c>
      <c r="Q3201" s="1" t="s">
        <v>890</v>
      </c>
      <c r="R3201" s="1" t="s">
        <v>29</v>
      </c>
      <c r="T3201" s="2">
        <v>69</v>
      </c>
      <c r="U3201" s="2">
        <v>69</v>
      </c>
      <c r="X3201" s="1" t="s">
        <v>108</v>
      </c>
      <c r="Z3201" s="1" t="s">
        <v>10217</v>
      </c>
    </row>
    <row r="3202" spans="1:26">
      <c r="A3202" s="1" t="s">
        <v>2546</v>
      </c>
      <c r="B3202" s="1" t="s">
        <v>241</v>
      </c>
      <c r="C3202" s="1" t="s">
        <v>665</v>
      </c>
      <c r="D3202" s="1" t="s">
        <v>858</v>
      </c>
      <c r="E3202" s="1">
        <v>3435</v>
      </c>
      <c r="F3202" s="1" t="s">
        <v>2547</v>
      </c>
      <c r="G3202" s="1" t="s">
        <v>25</v>
      </c>
      <c r="H3202" s="1">
        <v>6338</v>
      </c>
      <c r="I3202" s="1" t="s">
        <v>2548</v>
      </c>
      <c r="J3202" s="1" t="s">
        <v>2549</v>
      </c>
      <c r="K3202" s="1" t="s">
        <v>1192</v>
      </c>
      <c r="L3202" s="1" t="s">
        <v>28</v>
      </c>
      <c r="M3202" s="13">
        <v>440000</v>
      </c>
      <c r="N3202" s="3">
        <v>46357</v>
      </c>
      <c r="O3202" s="1" t="s">
        <v>134</v>
      </c>
      <c r="P3202" s="1" t="s">
        <v>291</v>
      </c>
      <c r="Q3202" s="1" t="s">
        <v>2550</v>
      </c>
      <c r="R3202" s="1" t="s">
        <v>2551</v>
      </c>
      <c r="S3202" s="1" t="s">
        <v>310</v>
      </c>
      <c r="T3202" s="2">
        <v>69</v>
      </c>
      <c r="V3202" s="4">
        <v>0</v>
      </c>
      <c r="W3202" s="4">
        <v>5.8</v>
      </c>
      <c r="X3202" s="1" t="s">
        <v>669</v>
      </c>
      <c r="Z3202" s="1" t="s">
        <v>10217</v>
      </c>
    </row>
    <row r="3203" spans="1:26">
      <c r="A3203" s="1" t="s">
        <v>2546</v>
      </c>
      <c r="B3203" s="1" t="s">
        <v>241</v>
      </c>
      <c r="C3203" s="1" t="s">
        <v>652</v>
      </c>
      <c r="D3203" s="1" t="s">
        <v>1375</v>
      </c>
      <c r="E3203" s="1">
        <v>8150</v>
      </c>
      <c r="F3203" s="1" t="s">
        <v>5142</v>
      </c>
      <c r="G3203" s="1" t="s">
        <v>25</v>
      </c>
      <c r="H3203" s="1">
        <v>20534</v>
      </c>
      <c r="I3203" s="1" t="s">
        <v>5143</v>
      </c>
      <c r="J3203" s="1" t="s">
        <v>5144</v>
      </c>
      <c r="K3203" s="1" t="s">
        <v>996</v>
      </c>
      <c r="L3203" s="1" t="s">
        <v>28</v>
      </c>
      <c r="M3203" s="13">
        <v>4891936</v>
      </c>
      <c r="N3203" s="3">
        <v>47848</v>
      </c>
      <c r="O3203" s="1" t="s">
        <v>29</v>
      </c>
      <c r="P3203" s="1" t="s">
        <v>37</v>
      </c>
      <c r="Q3203" s="1" t="s">
        <v>5145</v>
      </c>
      <c r="R3203" s="1" t="s">
        <v>29</v>
      </c>
      <c r="T3203" s="2">
        <v>161</v>
      </c>
      <c r="U3203" s="2">
        <v>69</v>
      </c>
      <c r="X3203" s="1" t="s">
        <v>108</v>
      </c>
      <c r="Z3203" s="1" t="s">
        <v>10217</v>
      </c>
    </row>
    <row r="3204" spans="1:26">
      <c r="A3204" s="1" t="s">
        <v>2546</v>
      </c>
      <c r="B3204" s="1" t="s">
        <v>241</v>
      </c>
      <c r="C3204" s="1" t="s">
        <v>652</v>
      </c>
      <c r="D3204" s="1" t="s">
        <v>1375</v>
      </c>
      <c r="E3204" s="1">
        <v>8150</v>
      </c>
      <c r="F3204" s="1" t="s">
        <v>5142</v>
      </c>
      <c r="G3204" s="1" t="s">
        <v>25</v>
      </c>
      <c r="H3204" s="1">
        <v>20535</v>
      </c>
      <c r="I3204" s="1" t="s">
        <v>5146</v>
      </c>
      <c r="J3204" s="1" t="s">
        <v>5147</v>
      </c>
      <c r="K3204" s="1" t="s">
        <v>996</v>
      </c>
      <c r="L3204" s="1" t="s">
        <v>28</v>
      </c>
      <c r="M3204" s="13">
        <v>0</v>
      </c>
      <c r="N3204" s="3">
        <v>47848</v>
      </c>
      <c r="O3204" s="1" t="s">
        <v>55</v>
      </c>
      <c r="P3204" s="1" t="s">
        <v>117</v>
      </c>
      <c r="Q3204" s="1" t="s">
        <v>5145</v>
      </c>
      <c r="R3204" s="1" t="s">
        <v>55</v>
      </c>
      <c r="T3204" s="2">
        <v>161</v>
      </c>
      <c r="U3204" s="2">
        <v>69</v>
      </c>
      <c r="X3204" s="1" t="s">
        <v>108</v>
      </c>
      <c r="Z3204" s="1" t="s">
        <v>10217</v>
      </c>
    </row>
    <row r="3205" spans="1:26">
      <c r="A3205" s="1" t="s">
        <v>2546</v>
      </c>
      <c r="B3205" s="1" t="s">
        <v>241</v>
      </c>
      <c r="C3205" s="1" t="s">
        <v>652</v>
      </c>
      <c r="D3205" s="1" t="s">
        <v>1375</v>
      </c>
      <c r="E3205" s="1">
        <v>8150</v>
      </c>
      <c r="F3205" s="1" t="s">
        <v>5142</v>
      </c>
      <c r="G3205" s="1" t="s">
        <v>25</v>
      </c>
      <c r="H3205" s="1">
        <v>20536</v>
      </c>
      <c r="I3205" s="1" t="s">
        <v>5148</v>
      </c>
      <c r="J3205" s="1" t="s">
        <v>5149</v>
      </c>
      <c r="K3205" s="1" t="s">
        <v>996</v>
      </c>
      <c r="L3205" s="1" t="s">
        <v>28</v>
      </c>
      <c r="M3205" s="13">
        <v>3043446</v>
      </c>
      <c r="N3205" s="3">
        <v>47848</v>
      </c>
      <c r="O3205" s="1" t="s">
        <v>29</v>
      </c>
      <c r="P3205" s="1" t="s">
        <v>30</v>
      </c>
      <c r="Q3205" s="1" t="s">
        <v>5150</v>
      </c>
      <c r="R3205" s="1" t="s">
        <v>2819</v>
      </c>
      <c r="T3205" s="2">
        <v>69</v>
      </c>
      <c r="U3205" s="2">
        <v>69</v>
      </c>
      <c r="X3205" s="1" t="s">
        <v>108</v>
      </c>
      <c r="Z3205" s="1" t="s">
        <v>10217</v>
      </c>
    </row>
    <row r="3206" spans="1:26">
      <c r="A3206" s="1" t="s">
        <v>2546</v>
      </c>
      <c r="B3206" s="1" t="s">
        <v>241</v>
      </c>
      <c r="C3206" s="1" t="s">
        <v>652</v>
      </c>
      <c r="D3206" s="1" t="s">
        <v>1375</v>
      </c>
      <c r="E3206" s="1">
        <v>8150</v>
      </c>
      <c r="F3206" s="1" t="s">
        <v>5142</v>
      </c>
      <c r="G3206" s="1" t="s">
        <v>25</v>
      </c>
      <c r="H3206" s="1">
        <v>20537</v>
      </c>
      <c r="I3206" s="1" t="s">
        <v>5151</v>
      </c>
      <c r="J3206" s="1" t="s">
        <v>5152</v>
      </c>
      <c r="K3206" s="1" t="s">
        <v>996</v>
      </c>
      <c r="L3206" s="1" t="s">
        <v>28</v>
      </c>
      <c r="M3206" s="13">
        <v>2987673</v>
      </c>
      <c r="N3206" s="3">
        <v>47848</v>
      </c>
      <c r="O3206" s="1" t="s">
        <v>29</v>
      </c>
      <c r="P3206" s="1" t="s">
        <v>30</v>
      </c>
      <c r="Q3206" s="1" t="s">
        <v>5153</v>
      </c>
      <c r="R3206" s="1" t="s">
        <v>2819</v>
      </c>
      <c r="T3206" s="2">
        <v>69</v>
      </c>
      <c r="U3206" s="2">
        <v>69</v>
      </c>
      <c r="X3206" s="1" t="s">
        <v>108</v>
      </c>
      <c r="Z3206" s="1" t="s">
        <v>10217</v>
      </c>
    </row>
    <row r="3207" spans="1:26">
      <c r="A3207" s="1" t="s">
        <v>2546</v>
      </c>
      <c r="B3207" s="1" t="s">
        <v>241</v>
      </c>
      <c r="C3207" s="1" t="s">
        <v>652</v>
      </c>
      <c r="D3207" s="1" t="s">
        <v>1375</v>
      </c>
      <c r="E3207" s="1">
        <v>8151</v>
      </c>
      <c r="F3207" s="1" t="s">
        <v>5154</v>
      </c>
      <c r="G3207" s="1" t="s">
        <v>25</v>
      </c>
      <c r="H3207" s="1">
        <v>20538</v>
      </c>
      <c r="I3207" s="1" t="s">
        <v>5155</v>
      </c>
      <c r="J3207" s="1" t="s">
        <v>5156</v>
      </c>
      <c r="K3207" s="1" t="s">
        <v>996</v>
      </c>
      <c r="L3207" s="1" t="s">
        <v>28</v>
      </c>
      <c r="M3207" s="13">
        <v>1164487</v>
      </c>
      <c r="N3207" s="3">
        <v>48213</v>
      </c>
      <c r="O3207" s="1" t="s">
        <v>29</v>
      </c>
      <c r="P3207" s="1" t="s">
        <v>37</v>
      </c>
      <c r="Q3207" s="1" t="s">
        <v>5157</v>
      </c>
      <c r="R3207" s="1" t="s">
        <v>29</v>
      </c>
      <c r="T3207" s="2">
        <v>69</v>
      </c>
      <c r="X3207" s="1" t="s">
        <v>108</v>
      </c>
      <c r="Z3207" s="1" t="s">
        <v>10217</v>
      </c>
    </row>
    <row r="3208" spans="1:26">
      <c r="A3208" s="1" t="s">
        <v>2546</v>
      </c>
      <c r="B3208" s="1" t="s">
        <v>241</v>
      </c>
      <c r="C3208" s="1" t="s">
        <v>652</v>
      </c>
      <c r="D3208" s="1" t="s">
        <v>1375</v>
      </c>
      <c r="E3208" s="1">
        <v>8151</v>
      </c>
      <c r="F3208" s="1" t="s">
        <v>5154</v>
      </c>
      <c r="G3208" s="1" t="s">
        <v>25</v>
      </c>
      <c r="H3208" s="1">
        <v>20539</v>
      </c>
      <c r="I3208" s="1" t="s">
        <v>5158</v>
      </c>
      <c r="J3208" s="1" t="s">
        <v>5159</v>
      </c>
      <c r="K3208" s="1" t="s">
        <v>996</v>
      </c>
      <c r="L3208" s="1" t="s">
        <v>28</v>
      </c>
      <c r="M3208" s="13">
        <v>768124</v>
      </c>
      <c r="N3208" s="3">
        <v>48213</v>
      </c>
      <c r="O3208" s="1" t="s">
        <v>29</v>
      </c>
      <c r="P3208" s="1" t="s">
        <v>37</v>
      </c>
      <c r="Q3208" s="1" t="s">
        <v>5131</v>
      </c>
      <c r="R3208" s="1" t="s">
        <v>29</v>
      </c>
      <c r="T3208" s="2">
        <v>69</v>
      </c>
      <c r="X3208" s="1" t="s">
        <v>108</v>
      </c>
      <c r="Z3208" s="1" t="s">
        <v>10217</v>
      </c>
    </row>
    <row r="3209" spans="1:26">
      <c r="A3209" s="1" t="s">
        <v>2546</v>
      </c>
      <c r="B3209" s="1" t="s">
        <v>241</v>
      </c>
      <c r="C3209" s="1" t="s">
        <v>652</v>
      </c>
      <c r="D3209" s="1" t="s">
        <v>1375</v>
      </c>
      <c r="E3209" s="1">
        <v>8152</v>
      </c>
      <c r="F3209" s="1" t="s">
        <v>5160</v>
      </c>
      <c r="G3209" s="1" t="s">
        <v>25</v>
      </c>
      <c r="H3209" s="1">
        <v>20542</v>
      </c>
      <c r="I3209" s="1" t="s">
        <v>5161</v>
      </c>
      <c r="J3209" s="1" t="s">
        <v>5162</v>
      </c>
      <c r="K3209" s="1" t="s">
        <v>996</v>
      </c>
      <c r="L3209" s="1" t="s">
        <v>28</v>
      </c>
      <c r="M3209" s="13">
        <v>3812623</v>
      </c>
      <c r="N3209" s="3">
        <v>47848</v>
      </c>
      <c r="O3209" s="1" t="s">
        <v>29</v>
      </c>
      <c r="P3209" s="1" t="s">
        <v>37</v>
      </c>
      <c r="Q3209" s="1" t="s">
        <v>5118</v>
      </c>
      <c r="R3209" s="1" t="s">
        <v>29</v>
      </c>
      <c r="T3209" s="2">
        <v>161</v>
      </c>
      <c r="U3209" s="2">
        <v>69</v>
      </c>
      <c r="X3209" s="1" t="s">
        <v>108</v>
      </c>
      <c r="Z3209" s="1" t="s">
        <v>10217</v>
      </c>
    </row>
    <row r="3210" spans="1:26">
      <c r="A3210" s="1" t="s">
        <v>2546</v>
      </c>
      <c r="B3210" s="1" t="s">
        <v>241</v>
      </c>
      <c r="C3210" s="1" t="s">
        <v>652</v>
      </c>
      <c r="D3210" s="1" t="s">
        <v>1375</v>
      </c>
      <c r="E3210" s="1">
        <v>8152</v>
      </c>
      <c r="F3210" s="1" t="s">
        <v>5160</v>
      </c>
      <c r="G3210" s="1" t="s">
        <v>25</v>
      </c>
      <c r="H3210" s="1">
        <v>20543</v>
      </c>
      <c r="I3210" s="1" t="s">
        <v>5163</v>
      </c>
      <c r="J3210" s="1" t="s">
        <v>5164</v>
      </c>
      <c r="K3210" s="1" t="s">
        <v>996</v>
      </c>
      <c r="L3210" s="1" t="s">
        <v>28</v>
      </c>
      <c r="M3210" s="13">
        <v>0</v>
      </c>
      <c r="N3210" s="3">
        <v>47848</v>
      </c>
      <c r="O3210" s="1" t="s">
        <v>55</v>
      </c>
      <c r="P3210" s="1" t="s">
        <v>117</v>
      </c>
      <c r="Q3210" s="1" t="s">
        <v>5118</v>
      </c>
      <c r="R3210" s="1" t="s">
        <v>55</v>
      </c>
      <c r="S3210" s="1" t="s">
        <v>310</v>
      </c>
      <c r="T3210" s="2">
        <v>161</v>
      </c>
      <c r="U3210" s="2">
        <v>69</v>
      </c>
      <c r="X3210" s="1" t="s">
        <v>108</v>
      </c>
      <c r="Z3210" s="1" t="s">
        <v>10217</v>
      </c>
    </row>
    <row r="3211" spans="1:26">
      <c r="A3211" s="1" t="s">
        <v>2546</v>
      </c>
      <c r="B3211" s="1" t="s">
        <v>241</v>
      </c>
      <c r="C3211" s="1" t="s">
        <v>652</v>
      </c>
      <c r="D3211" s="1" t="s">
        <v>1375</v>
      </c>
      <c r="E3211" s="1">
        <v>8153</v>
      </c>
      <c r="F3211" s="1" t="s">
        <v>5165</v>
      </c>
      <c r="G3211" s="1" t="s">
        <v>25</v>
      </c>
      <c r="H3211" s="1">
        <v>20544</v>
      </c>
      <c r="I3211" s="1" t="s">
        <v>5166</v>
      </c>
      <c r="J3211" s="1" t="s">
        <v>5167</v>
      </c>
      <c r="K3211" s="1" t="s">
        <v>996</v>
      </c>
      <c r="L3211" s="1" t="s">
        <v>28</v>
      </c>
      <c r="M3211" s="13">
        <v>2931083</v>
      </c>
      <c r="N3211" s="3">
        <v>47848</v>
      </c>
      <c r="O3211" s="1" t="s">
        <v>29</v>
      </c>
      <c r="P3211" s="1" t="s">
        <v>30</v>
      </c>
      <c r="Q3211" s="1" t="s">
        <v>5168</v>
      </c>
      <c r="R3211" s="1" t="s">
        <v>2819</v>
      </c>
      <c r="T3211" s="2">
        <v>69</v>
      </c>
      <c r="X3211" s="1" t="s">
        <v>108</v>
      </c>
      <c r="Z3211" s="1" t="s">
        <v>10217</v>
      </c>
    </row>
    <row r="3212" spans="1:26">
      <c r="A3212" s="1" t="s">
        <v>2546</v>
      </c>
      <c r="B3212" s="1" t="s">
        <v>241</v>
      </c>
      <c r="C3212" s="1" t="s">
        <v>652</v>
      </c>
      <c r="D3212" s="1" t="s">
        <v>1375</v>
      </c>
      <c r="E3212" s="1">
        <v>8154</v>
      </c>
      <c r="F3212" s="1" t="s">
        <v>5169</v>
      </c>
      <c r="G3212" s="1" t="s">
        <v>25</v>
      </c>
      <c r="H3212" s="1">
        <v>20545</v>
      </c>
      <c r="I3212" s="1" t="s">
        <v>5170</v>
      </c>
      <c r="J3212" s="1" t="s">
        <v>5171</v>
      </c>
      <c r="K3212" s="1" t="s">
        <v>996</v>
      </c>
      <c r="L3212" s="1" t="s">
        <v>28</v>
      </c>
      <c r="M3212" s="13">
        <v>1278863</v>
      </c>
      <c r="N3212" s="3">
        <v>47793</v>
      </c>
      <c r="O3212" s="1" t="s">
        <v>29</v>
      </c>
      <c r="P3212" s="1" t="s">
        <v>37</v>
      </c>
      <c r="Q3212" s="1" t="s">
        <v>5172</v>
      </c>
      <c r="R3212" s="1" t="s">
        <v>29</v>
      </c>
      <c r="T3212" s="2">
        <v>69</v>
      </c>
      <c r="X3212" s="1" t="s">
        <v>108</v>
      </c>
      <c r="Z3212" s="1" t="s">
        <v>10217</v>
      </c>
    </row>
    <row r="3213" spans="1:26">
      <c r="A3213" s="1" t="s">
        <v>2546</v>
      </c>
      <c r="B3213" s="1" t="s">
        <v>241</v>
      </c>
      <c r="C3213" s="1" t="s">
        <v>652</v>
      </c>
      <c r="D3213" s="1" t="s">
        <v>1375</v>
      </c>
      <c r="E3213" s="1">
        <v>8154</v>
      </c>
      <c r="F3213" s="1" t="s">
        <v>5169</v>
      </c>
      <c r="G3213" s="1" t="s">
        <v>25</v>
      </c>
      <c r="H3213" s="1">
        <v>20546</v>
      </c>
      <c r="I3213" s="1" t="s">
        <v>5173</v>
      </c>
      <c r="J3213" s="1" t="s">
        <v>5174</v>
      </c>
      <c r="K3213" s="1" t="s">
        <v>996</v>
      </c>
      <c r="L3213" s="1" t="s">
        <v>502</v>
      </c>
      <c r="M3213" s="13">
        <v>4198943</v>
      </c>
      <c r="N3213" s="3">
        <v>42874</v>
      </c>
      <c r="O3213" s="1" t="s">
        <v>29</v>
      </c>
      <c r="P3213" s="1" t="s">
        <v>37</v>
      </c>
      <c r="Q3213" s="1" t="s">
        <v>5175</v>
      </c>
      <c r="R3213" s="1" t="s">
        <v>29</v>
      </c>
      <c r="T3213" s="2">
        <v>69</v>
      </c>
      <c r="X3213" s="1" t="s">
        <v>108</v>
      </c>
      <c r="Z3213" s="1" t="s">
        <v>10217</v>
      </c>
    </row>
    <row r="3214" spans="1:26">
      <c r="A3214" s="1" t="s">
        <v>2546</v>
      </c>
      <c r="B3214" s="1" t="s">
        <v>241</v>
      </c>
      <c r="C3214" s="1" t="s">
        <v>652</v>
      </c>
      <c r="D3214" s="1" t="s">
        <v>1375</v>
      </c>
      <c r="E3214" s="1">
        <v>8155</v>
      </c>
      <c r="F3214" s="1" t="s">
        <v>5176</v>
      </c>
      <c r="G3214" s="1" t="s">
        <v>25</v>
      </c>
      <c r="H3214" s="1">
        <v>20547</v>
      </c>
      <c r="I3214" s="1" t="s">
        <v>5177</v>
      </c>
      <c r="J3214" s="1" t="s">
        <v>5178</v>
      </c>
      <c r="K3214" s="1" t="s">
        <v>996</v>
      </c>
      <c r="L3214" s="1" t="s">
        <v>28</v>
      </c>
      <c r="M3214" s="13">
        <v>367444</v>
      </c>
      <c r="N3214" s="3">
        <v>46022</v>
      </c>
      <c r="O3214" s="1" t="s">
        <v>29</v>
      </c>
      <c r="P3214" s="1" t="s">
        <v>37</v>
      </c>
      <c r="Q3214" s="1" t="s">
        <v>4261</v>
      </c>
      <c r="R3214" s="1" t="s">
        <v>29</v>
      </c>
      <c r="T3214" s="2">
        <v>69</v>
      </c>
      <c r="X3214" s="1" t="s">
        <v>108</v>
      </c>
      <c r="Z3214" s="1" t="s">
        <v>10217</v>
      </c>
    </row>
    <row r="3215" spans="1:26">
      <c r="A3215" s="1" t="s">
        <v>2546</v>
      </c>
      <c r="B3215" s="1" t="s">
        <v>241</v>
      </c>
      <c r="C3215" s="1" t="s">
        <v>652</v>
      </c>
      <c r="D3215" s="1" t="s">
        <v>1375</v>
      </c>
      <c r="E3215" s="1">
        <v>8155</v>
      </c>
      <c r="F3215" s="1" t="s">
        <v>5176</v>
      </c>
      <c r="G3215" s="1" t="s">
        <v>25</v>
      </c>
      <c r="H3215" s="1">
        <v>20548</v>
      </c>
      <c r="I3215" s="1" t="s">
        <v>5179</v>
      </c>
      <c r="J3215" s="1" t="s">
        <v>5180</v>
      </c>
      <c r="K3215" s="1" t="s">
        <v>996</v>
      </c>
      <c r="L3215" s="1" t="s">
        <v>28</v>
      </c>
      <c r="M3215" s="13">
        <v>3262754</v>
      </c>
      <c r="N3215" s="3">
        <v>47664</v>
      </c>
      <c r="O3215" s="1" t="s">
        <v>29</v>
      </c>
      <c r="P3215" s="1" t="s">
        <v>30</v>
      </c>
      <c r="Q3215" s="1" t="s">
        <v>5181</v>
      </c>
      <c r="R3215" s="1" t="s">
        <v>2819</v>
      </c>
      <c r="T3215" s="2">
        <v>69</v>
      </c>
      <c r="X3215" s="1" t="s">
        <v>108</v>
      </c>
      <c r="Z3215" s="1" t="s">
        <v>10217</v>
      </c>
    </row>
    <row r="3216" spans="1:26">
      <c r="A3216" s="1" t="s">
        <v>2546</v>
      </c>
      <c r="B3216" s="1" t="s">
        <v>241</v>
      </c>
      <c r="C3216" s="1" t="s">
        <v>652</v>
      </c>
      <c r="D3216" s="1" t="s">
        <v>1375</v>
      </c>
      <c r="E3216" s="1">
        <v>8155</v>
      </c>
      <c r="F3216" s="1" t="s">
        <v>5176</v>
      </c>
      <c r="G3216" s="1" t="s">
        <v>25</v>
      </c>
      <c r="H3216" s="1">
        <v>20549</v>
      </c>
      <c r="I3216" s="1" t="s">
        <v>5182</v>
      </c>
      <c r="J3216" s="1" t="s">
        <v>5183</v>
      </c>
      <c r="K3216" s="1" t="s">
        <v>996</v>
      </c>
      <c r="L3216" s="1" t="s">
        <v>28</v>
      </c>
      <c r="M3216" s="13">
        <v>2898200</v>
      </c>
      <c r="N3216" s="3">
        <v>44926</v>
      </c>
      <c r="O3216" s="1" t="s">
        <v>29</v>
      </c>
      <c r="P3216" s="1" t="s">
        <v>30</v>
      </c>
      <c r="Q3216" s="1" t="s">
        <v>1380</v>
      </c>
      <c r="R3216" s="1" t="s">
        <v>2819</v>
      </c>
      <c r="T3216" s="2">
        <v>69</v>
      </c>
      <c r="X3216" s="1" t="s">
        <v>108</v>
      </c>
      <c r="Z3216" s="1" t="s">
        <v>10217</v>
      </c>
    </row>
    <row r="3217" spans="1:26">
      <c r="A3217" s="1" t="s">
        <v>2546</v>
      </c>
      <c r="B3217" s="1" t="s">
        <v>241</v>
      </c>
      <c r="C3217" s="1" t="s">
        <v>557</v>
      </c>
      <c r="D3217" s="1" t="s">
        <v>5498</v>
      </c>
      <c r="E3217" s="1">
        <v>8072</v>
      </c>
      <c r="F3217" s="1" t="s">
        <v>8634</v>
      </c>
      <c r="G3217" s="1" t="s">
        <v>25</v>
      </c>
      <c r="H3217" s="1">
        <v>20394</v>
      </c>
      <c r="I3217" s="1" t="s">
        <v>8635</v>
      </c>
      <c r="J3217" s="1" t="s">
        <v>8636</v>
      </c>
      <c r="K3217" s="1" t="s">
        <v>557</v>
      </c>
      <c r="L3217" s="1" t="s">
        <v>36</v>
      </c>
      <c r="M3217" s="13">
        <v>90213143</v>
      </c>
      <c r="N3217" s="3">
        <v>46174</v>
      </c>
      <c r="O3217" s="1" t="s">
        <v>134</v>
      </c>
      <c r="P3217" s="1" t="s">
        <v>138</v>
      </c>
      <c r="Q3217" s="1" t="s">
        <v>6567</v>
      </c>
      <c r="R3217" s="1" t="s">
        <v>6564</v>
      </c>
      <c r="S3217" s="1" t="s">
        <v>310</v>
      </c>
      <c r="T3217" s="2">
        <v>138</v>
      </c>
      <c r="W3217" s="4">
        <v>45</v>
      </c>
      <c r="X3217" s="1" t="s">
        <v>352</v>
      </c>
      <c r="Z3217" s="1" t="s">
        <v>10217</v>
      </c>
    </row>
    <row r="3218" spans="1:26">
      <c r="A3218" s="1" t="s">
        <v>2546</v>
      </c>
      <c r="B3218" s="1" t="s">
        <v>241</v>
      </c>
      <c r="C3218" s="1" t="s">
        <v>557</v>
      </c>
      <c r="D3218" s="1" t="s">
        <v>5498</v>
      </c>
      <c r="E3218" s="1">
        <v>8072</v>
      </c>
      <c r="F3218" s="1" t="s">
        <v>8634</v>
      </c>
      <c r="G3218" s="1" t="s">
        <v>25</v>
      </c>
      <c r="H3218" s="1">
        <v>20396</v>
      </c>
      <c r="I3218" s="1" t="s">
        <v>8637</v>
      </c>
      <c r="J3218" s="1" t="s">
        <v>8638</v>
      </c>
      <c r="K3218" s="1" t="s">
        <v>557</v>
      </c>
      <c r="L3218" s="1" t="s">
        <v>502</v>
      </c>
      <c r="M3218" s="13">
        <v>33644721</v>
      </c>
      <c r="N3218" s="3">
        <v>44299</v>
      </c>
      <c r="O3218" s="1" t="s">
        <v>134</v>
      </c>
      <c r="P3218" s="1" t="s">
        <v>138</v>
      </c>
      <c r="Q3218" s="1" t="s">
        <v>6564</v>
      </c>
      <c r="R3218" s="1" t="s">
        <v>6565</v>
      </c>
      <c r="S3218" s="1" t="s">
        <v>310</v>
      </c>
      <c r="T3218" s="2">
        <v>138</v>
      </c>
      <c r="W3218" s="4">
        <v>24</v>
      </c>
      <c r="X3218" s="1" t="s">
        <v>352</v>
      </c>
      <c r="Z3218" s="1" t="s">
        <v>10217</v>
      </c>
    </row>
    <row r="3219" spans="1:26">
      <c r="A3219" s="1" t="s">
        <v>2546</v>
      </c>
      <c r="B3219" s="1" t="s">
        <v>241</v>
      </c>
      <c r="C3219" s="1" t="s">
        <v>521</v>
      </c>
      <c r="D3219" s="1" t="s">
        <v>5498</v>
      </c>
      <c r="E3219" s="1">
        <v>8087</v>
      </c>
      <c r="F3219" s="1" t="s">
        <v>8639</v>
      </c>
      <c r="G3219" s="1" t="s">
        <v>188</v>
      </c>
      <c r="H3219" s="1">
        <v>20411</v>
      </c>
      <c r="I3219" s="1" t="s">
        <v>8640</v>
      </c>
      <c r="J3219" s="1" t="s">
        <v>8641</v>
      </c>
      <c r="K3219" s="1" t="s">
        <v>1120</v>
      </c>
      <c r="L3219" s="1" t="s">
        <v>28</v>
      </c>
      <c r="M3219" s="13">
        <v>820000</v>
      </c>
      <c r="N3219" s="3">
        <v>46568</v>
      </c>
      <c r="O3219" s="1" t="s">
        <v>256</v>
      </c>
      <c r="P3219" s="1" t="s">
        <v>257</v>
      </c>
      <c r="Q3219" s="1" t="s">
        <v>8642</v>
      </c>
      <c r="T3219" s="2">
        <v>120</v>
      </c>
      <c r="X3219" s="1" t="s">
        <v>352</v>
      </c>
      <c r="Z3219" s="1" t="s">
        <v>10217</v>
      </c>
    </row>
    <row r="3220" spans="1:26">
      <c r="A3220" s="1" t="s">
        <v>2546</v>
      </c>
      <c r="B3220" s="1" t="s">
        <v>241</v>
      </c>
      <c r="C3220" s="1" t="s">
        <v>652</v>
      </c>
      <c r="D3220" s="1" t="s">
        <v>1375</v>
      </c>
      <c r="E3220" s="1">
        <v>8150</v>
      </c>
      <c r="F3220" s="1" t="s">
        <v>5142</v>
      </c>
      <c r="G3220" s="1" t="s">
        <v>25</v>
      </c>
      <c r="H3220" s="1">
        <v>20724</v>
      </c>
      <c r="I3220" s="1" t="s">
        <v>9488</v>
      </c>
      <c r="J3220" s="1" t="s">
        <v>9489</v>
      </c>
      <c r="K3220" s="1" t="s">
        <v>996</v>
      </c>
      <c r="L3220" s="1" t="s">
        <v>28</v>
      </c>
      <c r="M3220" s="13">
        <v>600000</v>
      </c>
      <c r="N3220" s="3">
        <v>47848</v>
      </c>
      <c r="O3220" s="1" t="s">
        <v>29</v>
      </c>
      <c r="P3220" s="1" t="s">
        <v>37</v>
      </c>
      <c r="Q3220" s="1" t="s">
        <v>9490</v>
      </c>
      <c r="T3220" s="2">
        <v>35</v>
      </c>
      <c r="X3220" s="1" t="s">
        <v>108</v>
      </c>
      <c r="Z3220" s="1" t="s">
        <v>10217</v>
      </c>
    </row>
    <row r="3221" spans="1:26">
      <c r="A3221" s="1" t="s">
        <v>2546</v>
      </c>
      <c r="B3221" s="1" t="s">
        <v>241</v>
      </c>
      <c r="C3221" s="1" t="s">
        <v>652</v>
      </c>
      <c r="D3221" s="1" t="s">
        <v>1375</v>
      </c>
      <c r="E3221" s="1">
        <v>8155</v>
      </c>
      <c r="F3221" s="1" t="s">
        <v>5176</v>
      </c>
      <c r="G3221" s="1" t="s">
        <v>25</v>
      </c>
      <c r="H3221" s="1">
        <v>20726</v>
      </c>
      <c r="I3221" s="1" t="s">
        <v>9491</v>
      </c>
      <c r="J3221" s="1" t="s">
        <v>9492</v>
      </c>
      <c r="K3221" s="1" t="s">
        <v>996</v>
      </c>
      <c r="L3221" s="1" t="s">
        <v>28</v>
      </c>
      <c r="M3221" s="13">
        <v>600060</v>
      </c>
      <c r="N3221" s="3">
        <v>46022</v>
      </c>
      <c r="O3221" s="1" t="s">
        <v>111</v>
      </c>
      <c r="P3221" s="1" t="s">
        <v>127</v>
      </c>
      <c r="Q3221" s="1" t="s">
        <v>9493</v>
      </c>
      <c r="T3221" s="2">
        <v>69</v>
      </c>
      <c r="X3221" s="1" t="s">
        <v>108</v>
      </c>
      <c r="Z3221" s="1" t="s">
        <v>10217</v>
      </c>
    </row>
    <row r="3222" spans="1:26">
      <c r="A3222" s="1" t="s">
        <v>2546</v>
      </c>
      <c r="B3222" s="1" t="s">
        <v>241</v>
      </c>
      <c r="C3222" s="1" t="s">
        <v>652</v>
      </c>
      <c r="D3222" s="1" t="s">
        <v>1375</v>
      </c>
      <c r="E3222" s="1">
        <v>8154</v>
      </c>
      <c r="F3222" s="1" t="s">
        <v>5169</v>
      </c>
      <c r="G3222" s="1" t="s">
        <v>25</v>
      </c>
      <c r="H3222" s="1">
        <v>20727</v>
      </c>
      <c r="I3222" s="1" t="s">
        <v>9494</v>
      </c>
      <c r="J3222" s="1" t="s">
        <v>9495</v>
      </c>
      <c r="K3222" s="1" t="s">
        <v>996</v>
      </c>
      <c r="L3222" s="1" t="s">
        <v>28</v>
      </c>
      <c r="M3222" s="13">
        <v>180000</v>
      </c>
      <c r="N3222" s="3">
        <v>47118</v>
      </c>
      <c r="O3222" s="1" t="s">
        <v>29</v>
      </c>
      <c r="P3222" s="1" t="s">
        <v>37</v>
      </c>
      <c r="Q3222" s="1" t="s">
        <v>9496</v>
      </c>
      <c r="T3222" s="2">
        <v>35</v>
      </c>
      <c r="X3222" s="1" t="s">
        <v>108</v>
      </c>
      <c r="Z3222" s="1" t="s">
        <v>10217</v>
      </c>
    </row>
    <row r="3223" spans="1:26">
      <c r="A3223" s="1" t="s">
        <v>2546</v>
      </c>
      <c r="B3223" s="1" t="s">
        <v>241</v>
      </c>
      <c r="C3223" s="1" t="s">
        <v>652</v>
      </c>
      <c r="D3223" s="1" t="s">
        <v>1375</v>
      </c>
      <c r="E3223" s="1">
        <v>8154</v>
      </c>
      <c r="F3223" s="1" t="s">
        <v>5169</v>
      </c>
      <c r="G3223" s="1" t="s">
        <v>25</v>
      </c>
      <c r="H3223" s="1">
        <v>20728</v>
      </c>
      <c r="I3223" s="1" t="s">
        <v>9497</v>
      </c>
      <c r="J3223" s="1" t="s">
        <v>9498</v>
      </c>
      <c r="K3223" s="1" t="s">
        <v>996</v>
      </c>
      <c r="L3223" s="1" t="s">
        <v>28</v>
      </c>
      <c r="M3223" s="13">
        <v>974405</v>
      </c>
      <c r="N3223" s="3">
        <v>47841</v>
      </c>
      <c r="O3223" s="1" t="s">
        <v>111</v>
      </c>
      <c r="P3223" s="1" t="s">
        <v>127</v>
      </c>
      <c r="Q3223" s="1" t="s">
        <v>9499</v>
      </c>
      <c r="R3223" s="1" t="s">
        <v>9499</v>
      </c>
      <c r="T3223" s="2">
        <v>35</v>
      </c>
      <c r="X3223" s="1" t="s">
        <v>108</v>
      </c>
      <c r="Z3223" s="1" t="s">
        <v>10217</v>
      </c>
    </row>
    <row r="3224" spans="1:26">
      <c r="A3224" s="1" t="s">
        <v>2546</v>
      </c>
      <c r="B3224" s="1" t="s">
        <v>241</v>
      </c>
      <c r="C3224" s="1" t="s">
        <v>6546</v>
      </c>
      <c r="D3224" s="1" t="s">
        <v>5494</v>
      </c>
      <c r="E3224" s="1">
        <v>8820</v>
      </c>
      <c r="F3224" s="1" t="s">
        <v>9500</v>
      </c>
      <c r="G3224" s="1" t="s">
        <v>25</v>
      </c>
      <c r="H3224" s="1">
        <v>20743</v>
      </c>
      <c r="I3224" s="1" t="s">
        <v>9501</v>
      </c>
      <c r="J3224" s="1" t="s">
        <v>9502</v>
      </c>
      <c r="K3224" s="1" t="s">
        <v>9503</v>
      </c>
      <c r="L3224" s="1" t="s">
        <v>36</v>
      </c>
      <c r="M3224" s="13">
        <v>5500000</v>
      </c>
      <c r="N3224" s="3">
        <v>46692</v>
      </c>
      <c r="O3224" s="1" t="s">
        <v>55</v>
      </c>
      <c r="P3224" s="1" t="s">
        <v>117</v>
      </c>
      <c r="Q3224" s="1" t="s">
        <v>9504</v>
      </c>
      <c r="T3224" s="2">
        <v>230</v>
      </c>
      <c r="U3224" s="2">
        <v>69</v>
      </c>
      <c r="X3224" s="1" t="s">
        <v>46</v>
      </c>
      <c r="Z3224" s="1" t="s">
        <v>10217</v>
      </c>
    </row>
    <row r="3225" spans="1:26">
      <c r="A3225" s="1" t="s">
        <v>2546</v>
      </c>
      <c r="B3225" s="1" t="s">
        <v>241</v>
      </c>
      <c r="C3225" s="1" t="s">
        <v>6546</v>
      </c>
      <c r="D3225" s="1" t="s">
        <v>5494</v>
      </c>
      <c r="E3225" s="1">
        <v>8820</v>
      </c>
      <c r="F3225" s="1" t="s">
        <v>9500</v>
      </c>
      <c r="G3225" s="1" t="s">
        <v>25</v>
      </c>
      <c r="H3225" s="1">
        <v>20744</v>
      </c>
      <c r="I3225" s="1" t="s">
        <v>9505</v>
      </c>
      <c r="J3225" s="1" t="s">
        <v>9506</v>
      </c>
      <c r="K3225" s="1" t="s">
        <v>9503</v>
      </c>
      <c r="L3225" s="1" t="s">
        <v>36</v>
      </c>
      <c r="M3225" s="13">
        <v>8000000</v>
      </c>
      <c r="N3225" s="3">
        <v>46692</v>
      </c>
      <c r="O3225" s="1" t="s">
        <v>111</v>
      </c>
      <c r="P3225" s="1" t="s">
        <v>127</v>
      </c>
      <c r="Q3225" s="1" t="s">
        <v>9504</v>
      </c>
      <c r="R3225" s="1" t="s">
        <v>1121</v>
      </c>
      <c r="T3225" s="2">
        <v>69</v>
      </c>
      <c r="X3225" s="1" t="s">
        <v>46</v>
      </c>
      <c r="Z3225" s="1" t="s">
        <v>10217</v>
      </c>
    </row>
    <row r="3226" spans="1:26">
      <c r="A3226" s="1" t="s">
        <v>2546</v>
      </c>
      <c r="B3226" s="1" t="s">
        <v>241</v>
      </c>
      <c r="C3226" s="1" t="s">
        <v>6546</v>
      </c>
      <c r="D3226" s="1" t="s">
        <v>5494</v>
      </c>
      <c r="E3226" s="1">
        <v>8820</v>
      </c>
      <c r="F3226" s="1" t="s">
        <v>9500</v>
      </c>
      <c r="G3226" s="1" t="s">
        <v>25</v>
      </c>
      <c r="H3226" s="1">
        <v>20745</v>
      </c>
      <c r="I3226" s="1" t="s">
        <v>9507</v>
      </c>
      <c r="J3226" s="1" t="s">
        <v>9508</v>
      </c>
      <c r="K3226" s="1" t="s">
        <v>9503</v>
      </c>
      <c r="L3226" s="1" t="s">
        <v>36</v>
      </c>
      <c r="M3226" s="13">
        <v>4250000</v>
      </c>
      <c r="N3226" s="3">
        <v>46692</v>
      </c>
      <c r="O3226" s="1" t="s">
        <v>29</v>
      </c>
      <c r="P3226" s="1" t="s">
        <v>37</v>
      </c>
      <c r="Q3226" s="1" t="s">
        <v>1121</v>
      </c>
      <c r="T3226" s="2">
        <v>69</v>
      </c>
      <c r="X3226" s="1" t="s">
        <v>46</v>
      </c>
      <c r="Z3226" s="1" t="s">
        <v>10217</v>
      </c>
    </row>
    <row r="3227" spans="1:26">
      <c r="A3227" s="1" t="s">
        <v>5108</v>
      </c>
      <c r="B3227" s="1" t="s">
        <v>241</v>
      </c>
      <c r="C3227" s="1" t="s">
        <v>652</v>
      </c>
      <c r="D3227" s="1" t="s">
        <v>1375</v>
      </c>
      <c r="E3227" s="1">
        <v>4704</v>
      </c>
      <c r="F3227" s="1" t="s">
        <v>5109</v>
      </c>
      <c r="G3227" s="1" t="s">
        <v>25</v>
      </c>
      <c r="H3227" s="1">
        <v>8903</v>
      </c>
      <c r="I3227" s="1" t="s">
        <v>5110</v>
      </c>
      <c r="J3227" s="1" t="s">
        <v>5111</v>
      </c>
      <c r="K3227" s="1" t="s">
        <v>996</v>
      </c>
      <c r="L3227" s="1" t="s">
        <v>502</v>
      </c>
      <c r="M3227" s="13">
        <v>2385000</v>
      </c>
      <c r="N3227" s="3">
        <v>42233</v>
      </c>
      <c r="O3227" s="1" t="s">
        <v>111</v>
      </c>
      <c r="P3227" s="1" t="s">
        <v>127</v>
      </c>
      <c r="Q3227" s="1" t="s">
        <v>5112</v>
      </c>
      <c r="R3227" s="1" t="s">
        <v>5113</v>
      </c>
      <c r="S3227" s="1" t="s">
        <v>310</v>
      </c>
      <c r="T3227" s="2">
        <v>34</v>
      </c>
      <c r="W3227" s="4">
        <v>5.3</v>
      </c>
      <c r="X3227" s="1" t="s">
        <v>108</v>
      </c>
      <c r="Z3227" s="1" t="s">
        <v>10217</v>
      </c>
    </row>
    <row r="3228" spans="1:26">
      <c r="A3228" s="1" t="s">
        <v>5108</v>
      </c>
      <c r="B3228" s="1" t="s">
        <v>241</v>
      </c>
      <c r="C3228" s="1" t="s">
        <v>652</v>
      </c>
      <c r="D3228" s="1" t="s">
        <v>1375</v>
      </c>
      <c r="E3228" s="1">
        <v>4704</v>
      </c>
      <c r="F3228" s="1" t="s">
        <v>5109</v>
      </c>
      <c r="G3228" s="1" t="s">
        <v>25</v>
      </c>
      <c r="H3228" s="1">
        <v>8907</v>
      </c>
      <c r="I3228" s="1" t="s">
        <v>5114</v>
      </c>
      <c r="J3228" s="1" t="s">
        <v>5111</v>
      </c>
      <c r="K3228" s="1" t="s">
        <v>996</v>
      </c>
      <c r="L3228" s="1" t="s">
        <v>502</v>
      </c>
      <c r="M3228" s="13">
        <v>2565000</v>
      </c>
      <c r="N3228" s="3">
        <v>43346</v>
      </c>
      <c r="O3228" s="1" t="s">
        <v>111</v>
      </c>
      <c r="P3228" s="1" t="s">
        <v>127</v>
      </c>
      <c r="Q3228" s="1" t="s">
        <v>5115</v>
      </c>
      <c r="R3228" s="1" t="s">
        <v>4272</v>
      </c>
      <c r="S3228" s="1" t="s">
        <v>310</v>
      </c>
      <c r="T3228" s="2">
        <v>34</v>
      </c>
      <c r="W3228" s="4">
        <v>5.7</v>
      </c>
      <c r="X3228" s="1" t="s">
        <v>108</v>
      </c>
      <c r="Z3228" s="1" t="s">
        <v>10217</v>
      </c>
    </row>
    <row r="3229" spans="1:26">
      <c r="A3229" s="1" t="s">
        <v>5108</v>
      </c>
      <c r="B3229" s="1" t="s">
        <v>241</v>
      </c>
      <c r="C3229" s="1" t="s">
        <v>652</v>
      </c>
      <c r="D3229" s="1" t="s">
        <v>1375</v>
      </c>
      <c r="E3229" s="1">
        <v>4704</v>
      </c>
      <c r="F3229" s="1" t="s">
        <v>5109</v>
      </c>
      <c r="G3229" s="1" t="s">
        <v>25</v>
      </c>
      <c r="H3229" s="1">
        <v>8908</v>
      </c>
      <c r="I3229" s="1" t="s">
        <v>5116</v>
      </c>
      <c r="J3229" s="1" t="s">
        <v>5111</v>
      </c>
      <c r="K3229" s="1" t="s">
        <v>996</v>
      </c>
      <c r="L3229" s="1" t="s">
        <v>502</v>
      </c>
      <c r="M3229" s="13">
        <v>6750000</v>
      </c>
      <c r="N3229" s="3">
        <v>43406</v>
      </c>
      <c r="O3229" s="1" t="s">
        <v>111</v>
      </c>
      <c r="P3229" s="1" t="s">
        <v>127</v>
      </c>
      <c r="Q3229" s="1" t="s">
        <v>5117</v>
      </c>
      <c r="R3229" s="1" t="s">
        <v>5118</v>
      </c>
      <c r="S3229" s="1" t="s">
        <v>310</v>
      </c>
      <c r="T3229" s="2">
        <v>34</v>
      </c>
      <c r="W3229" s="4">
        <v>15</v>
      </c>
      <c r="X3229" s="1" t="s">
        <v>108</v>
      </c>
      <c r="Z3229" s="1" t="s">
        <v>10217</v>
      </c>
    </row>
    <row r="3230" spans="1:26">
      <c r="A3230" s="1" t="s">
        <v>5108</v>
      </c>
      <c r="B3230" s="1" t="s">
        <v>241</v>
      </c>
      <c r="C3230" s="1" t="s">
        <v>652</v>
      </c>
      <c r="D3230" s="1" t="s">
        <v>1375</v>
      </c>
      <c r="E3230" s="1">
        <v>4704</v>
      </c>
      <c r="F3230" s="1" t="s">
        <v>5109</v>
      </c>
      <c r="G3230" s="1" t="s">
        <v>25</v>
      </c>
      <c r="H3230" s="1">
        <v>8909</v>
      </c>
      <c r="I3230" s="1" t="s">
        <v>5119</v>
      </c>
      <c r="J3230" s="1" t="s">
        <v>5111</v>
      </c>
      <c r="K3230" s="1" t="s">
        <v>996</v>
      </c>
      <c r="L3230" s="1" t="s">
        <v>502</v>
      </c>
      <c r="M3230" s="13">
        <v>2160000</v>
      </c>
      <c r="N3230" s="3">
        <v>43131</v>
      </c>
      <c r="O3230" s="1" t="s">
        <v>111</v>
      </c>
      <c r="P3230" s="1" t="s">
        <v>127</v>
      </c>
      <c r="Q3230" s="1" t="s">
        <v>4272</v>
      </c>
      <c r="R3230" s="1" t="s">
        <v>5120</v>
      </c>
      <c r="S3230" s="1" t="s">
        <v>310</v>
      </c>
      <c r="T3230" s="2">
        <v>34</v>
      </c>
      <c r="W3230" s="4">
        <v>4.8</v>
      </c>
      <c r="X3230" s="1" t="s">
        <v>108</v>
      </c>
      <c r="Z3230" s="1" t="s">
        <v>10217</v>
      </c>
    </row>
    <row r="3231" spans="1:26">
      <c r="A3231" s="1" t="s">
        <v>5108</v>
      </c>
      <c r="B3231" s="1" t="s">
        <v>241</v>
      </c>
      <c r="C3231" s="1" t="s">
        <v>652</v>
      </c>
      <c r="D3231" s="1" t="s">
        <v>1375</v>
      </c>
      <c r="E3231" s="1">
        <v>4704</v>
      </c>
      <c r="F3231" s="1" t="s">
        <v>5109</v>
      </c>
      <c r="G3231" s="1" t="s">
        <v>25</v>
      </c>
      <c r="H3231" s="1">
        <v>8911</v>
      </c>
      <c r="I3231" s="1" t="s">
        <v>5121</v>
      </c>
      <c r="J3231" s="1" t="s">
        <v>5111</v>
      </c>
      <c r="K3231" s="1" t="s">
        <v>996</v>
      </c>
      <c r="L3231" s="1" t="s">
        <v>502</v>
      </c>
      <c r="M3231" s="13">
        <v>5706000</v>
      </c>
      <c r="N3231" s="3">
        <v>44505</v>
      </c>
      <c r="O3231" s="1" t="s">
        <v>111</v>
      </c>
      <c r="P3231" s="1" t="s">
        <v>127</v>
      </c>
      <c r="Q3231" s="1" t="s">
        <v>4272</v>
      </c>
      <c r="R3231" s="1" t="s">
        <v>5122</v>
      </c>
      <c r="S3231" s="1" t="s">
        <v>310</v>
      </c>
      <c r="T3231" s="2">
        <v>34</v>
      </c>
      <c r="W3231" s="4">
        <v>12.68</v>
      </c>
      <c r="X3231" s="1" t="s">
        <v>108</v>
      </c>
      <c r="Z3231" s="1" t="s">
        <v>10217</v>
      </c>
    </row>
    <row r="3232" spans="1:26">
      <c r="A3232" s="1" t="s">
        <v>5108</v>
      </c>
      <c r="B3232" s="1" t="s">
        <v>241</v>
      </c>
      <c r="C3232" s="1" t="s">
        <v>652</v>
      </c>
      <c r="D3232" s="1" t="s">
        <v>1375</v>
      </c>
      <c r="E3232" s="1">
        <v>4704</v>
      </c>
      <c r="F3232" s="1" t="s">
        <v>5109</v>
      </c>
      <c r="G3232" s="1" t="s">
        <v>25</v>
      </c>
      <c r="H3232" s="1">
        <v>8912</v>
      </c>
      <c r="I3232" s="1" t="s">
        <v>5123</v>
      </c>
      <c r="J3232" s="1" t="s">
        <v>5111</v>
      </c>
      <c r="K3232" s="1" t="s">
        <v>996</v>
      </c>
      <c r="L3232" s="1" t="s">
        <v>502</v>
      </c>
      <c r="M3232" s="13">
        <v>7505760</v>
      </c>
      <c r="N3232" s="3">
        <v>43335</v>
      </c>
      <c r="O3232" s="1" t="s">
        <v>111</v>
      </c>
      <c r="P3232" s="1" t="s">
        <v>127</v>
      </c>
      <c r="Q3232" s="1" t="s">
        <v>5122</v>
      </c>
      <c r="R3232" s="1" t="s">
        <v>4262</v>
      </c>
      <c r="S3232" s="1" t="s">
        <v>310</v>
      </c>
      <c r="T3232" s="2">
        <v>34</v>
      </c>
      <c r="W3232" s="4">
        <v>10.63</v>
      </c>
      <c r="X3232" s="1" t="s">
        <v>108</v>
      </c>
      <c r="Z3232" s="1" t="s">
        <v>10217</v>
      </c>
    </row>
    <row r="3233" spans="1:26">
      <c r="A3233" s="1" t="s">
        <v>5108</v>
      </c>
      <c r="B3233" s="1" t="s">
        <v>241</v>
      </c>
      <c r="C3233" s="1" t="s">
        <v>652</v>
      </c>
      <c r="D3233" s="1" t="s">
        <v>1375</v>
      </c>
      <c r="E3233" s="1">
        <v>4704</v>
      </c>
      <c r="F3233" s="1" t="s">
        <v>5109</v>
      </c>
      <c r="G3233" s="1" t="s">
        <v>25</v>
      </c>
      <c r="H3233" s="1">
        <v>8913</v>
      </c>
      <c r="I3233" s="1" t="s">
        <v>5124</v>
      </c>
      <c r="J3233" s="1" t="s">
        <v>5111</v>
      </c>
      <c r="K3233" s="1" t="s">
        <v>996</v>
      </c>
      <c r="L3233" s="1" t="s">
        <v>502</v>
      </c>
      <c r="M3233" s="13">
        <v>1687500</v>
      </c>
      <c r="N3233" s="3">
        <v>43602</v>
      </c>
      <c r="O3233" s="1" t="s">
        <v>111</v>
      </c>
      <c r="P3233" s="1" t="s">
        <v>127</v>
      </c>
      <c r="Q3233" s="1" t="s">
        <v>5125</v>
      </c>
      <c r="R3233" s="1" t="s">
        <v>5126</v>
      </c>
      <c r="S3233" s="1" t="s">
        <v>310</v>
      </c>
      <c r="T3233" s="2">
        <v>34</v>
      </c>
      <c r="W3233" s="4">
        <v>3.75</v>
      </c>
      <c r="X3233" s="1" t="s">
        <v>108</v>
      </c>
      <c r="Z3233" s="1" t="s">
        <v>10217</v>
      </c>
    </row>
    <row r="3234" spans="1:26">
      <c r="A3234" s="1" t="s">
        <v>5108</v>
      </c>
      <c r="B3234" s="1" t="s">
        <v>241</v>
      </c>
      <c r="C3234" s="1" t="s">
        <v>652</v>
      </c>
      <c r="D3234" s="1" t="s">
        <v>1375</v>
      </c>
      <c r="E3234" s="1">
        <v>4704</v>
      </c>
      <c r="F3234" s="1" t="s">
        <v>5109</v>
      </c>
      <c r="G3234" s="1" t="s">
        <v>25</v>
      </c>
      <c r="H3234" s="1">
        <v>8914</v>
      </c>
      <c r="I3234" s="1" t="s">
        <v>5127</v>
      </c>
      <c r="J3234" s="1" t="s">
        <v>5111</v>
      </c>
      <c r="K3234" s="1" t="s">
        <v>996</v>
      </c>
      <c r="L3234" s="1" t="s">
        <v>502</v>
      </c>
      <c r="M3234" s="13">
        <v>5366227</v>
      </c>
      <c r="N3234" s="3">
        <v>43784</v>
      </c>
      <c r="O3234" s="1" t="s">
        <v>111</v>
      </c>
      <c r="P3234" s="1" t="s">
        <v>127</v>
      </c>
      <c r="Q3234" s="1" t="s">
        <v>5128</v>
      </c>
      <c r="R3234" s="1" t="s">
        <v>5129</v>
      </c>
      <c r="S3234" s="1" t="s">
        <v>310</v>
      </c>
      <c r="T3234" s="2">
        <v>34</v>
      </c>
      <c r="W3234" s="4">
        <v>6.27</v>
      </c>
      <c r="X3234" s="1" t="s">
        <v>108</v>
      </c>
      <c r="Z3234" s="1" t="s">
        <v>10217</v>
      </c>
    </row>
    <row r="3235" spans="1:26">
      <c r="A3235" s="1" t="s">
        <v>5108</v>
      </c>
      <c r="B3235" s="1" t="s">
        <v>241</v>
      </c>
      <c r="C3235" s="1" t="s">
        <v>652</v>
      </c>
      <c r="D3235" s="1" t="s">
        <v>1375</v>
      </c>
      <c r="E3235" s="1">
        <v>4704</v>
      </c>
      <c r="F3235" s="1" t="s">
        <v>5109</v>
      </c>
      <c r="G3235" s="1" t="s">
        <v>25</v>
      </c>
      <c r="H3235" s="1">
        <v>8915</v>
      </c>
      <c r="I3235" s="1" t="s">
        <v>5130</v>
      </c>
      <c r="J3235" s="1" t="s">
        <v>5111</v>
      </c>
      <c r="K3235" s="1" t="s">
        <v>996</v>
      </c>
      <c r="L3235" s="1" t="s">
        <v>502</v>
      </c>
      <c r="M3235" s="13">
        <v>3726000</v>
      </c>
      <c r="N3235" s="3">
        <v>44431</v>
      </c>
      <c r="O3235" s="1" t="s">
        <v>111</v>
      </c>
      <c r="P3235" s="1" t="s">
        <v>127</v>
      </c>
      <c r="Q3235" s="1" t="s">
        <v>5131</v>
      </c>
      <c r="R3235" s="1" t="s">
        <v>5132</v>
      </c>
      <c r="S3235" s="1" t="s">
        <v>310</v>
      </c>
      <c r="T3235" s="2">
        <v>34</v>
      </c>
      <c r="W3235" s="4">
        <v>8.2799999999999994</v>
      </c>
      <c r="X3235" s="1" t="s">
        <v>108</v>
      </c>
      <c r="Z3235" s="1" t="s">
        <v>10217</v>
      </c>
    </row>
    <row r="3236" spans="1:26">
      <c r="A3236" s="1" t="s">
        <v>5108</v>
      </c>
      <c r="B3236" s="1" t="s">
        <v>241</v>
      </c>
      <c r="C3236" s="1" t="s">
        <v>652</v>
      </c>
      <c r="D3236" s="1" t="s">
        <v>1375</v>
      </c>
      <c r="E3236" s="1">
        <v>4704</v>
      </c>
      <c r="F3236" s="1" t="s">
        <v>5109</v>
      </c>
      <c r="G3236" s="1" t="s">
        <v>25</v>
      </c>
      <c r="H3236" s="1">
        <v>8916</v>
      </c>
      <c r="I3236" s="1" t="s">
        <v>5133</v>
      </c>
      <c r="J3236" s="1" t="s">
        <v>5111</v>
      </c>
      <c r="K3236" s="1" t="s">
        <v>996</v>
      </c>
      <c r="L3236" s="1" t="s">
        <v>502</v>
      </c>
      <c r="M3236" s="13">
        <v>1687500</v>
      </c>
      <c r="N3236" s="3">
        <v>43563</v>
      </c>
      <c r="O3236" s="1" t="s">
        <v>111</v>
      </c>
      <c r="P3236" s="1" t="s">
        <v>127</v>
      </c>
      <c r="Q3236" s="1" t="s">
        <v>5134</v>
      </c>
      <c r="R3236" s="1" t="s">
        <v>5135</v>
      </c>
      <c r="S3236" s="1" t="s">
        <v>310</v>
      </c>
      <c r="T3236" s="2">
        <v>34</v>
      </c>
      <c r="W3236" s="4">
        <v>3.75</v>
      </c>
      <c r="X3236" s="1" t="s">
        <v>108</v>
      </c>
      <c r="Z3236" s="1" t="s">
        <v>10217</v>
      </c>
    </row>
    <row r="3237" spans="1:26">
      <c r="A3237" s="1" t="s">
        <v>5108</v>
      </c>
      <c r="B3237" s="1" t="s">
        <v>241</v>
      </c>
      <c r="C3237" s="1" t="s">
        <v>652</v>
      </c>
      <c r="D3237" s="1" t="s">
        <v>1375</v>
      </c>
      <c r="E3237" s="1">
        <v>4704</v>
      </c>
      <c r="F3237" s="1" t="s">
        <v>5109</v>
      </c>
      <c r="G3237" s="1" t="s">
        <v>25</v>
      </c>
      <c r="H3237" s="1">
        <v>8917</v>
      </c>
      <c r="I3237" s="1" t="s">
        <v>5136</v>
      </c>
      <c r="J3237" s="1" t="s">
        <v>5111</v>
      </c>
      <c r="K3237" s="1" t="s">
        <v>996</v>
      </c>
      <c r="L3237" s="1" t="s">
        <v>502</v>
      </c>
      <c r="M3237" s="13">
        <v>4986000</v>
      </c>
      <c r="N3237" s="3">
        <v>43682</v>
      </c>
      <c r="O3237" s="1" t="s">
        <v>111</v>
      </c>
      <c r="P3237" s="1" t="s">
        <v>127</v>
      </c>
      <c r="Q3237" s="1" t="s">
        <v>3964</v>
      </c>
      <c r="R3237" s="1" t="s">
        <v>4197</v>
      </c>
      <c r="S3237" s="1" t="s">
        <v>310</v>
      </c>
      <c r="T3237" s="2">
        <v>34</v>
      </c>
      <c r="W3237" s="4">
        <v>11.08</v>
      </c>
      <c r="X3237" s="1" t="s">
        <v>108</v>
      </c>
      <c r="Z3237" s="1" t="s">
        <v>10217</v>
      </c>
    </row>
    <row r="3238" spans="1:26">
      <c r="A3238" s="1" t="s">
        <v>5108</v>
      </c>
      <c r="B3238" s="1" t="s">
        <v>241</v>
      </c>
      <c r="C3238" s="1" t="s">
        <v>652</v>
      </c>
      <c r="D3238" s="1" t="s">
        <v>1375</v>
      </c>
      <c r="E3238" s="1">
        <v>4704</v>
      </c>
      <c r="F3238" s="1" t="s">
        <v>5109</v>
      </c>
      <c r="G3238" s="1" t="s">
        <v>25</v>
      </c>
      <c r="H3238" s="1">
        <v>8918</v>
      </c>
      <c r="I3238" s="1" t="s">
        <v>5137</v>
      </c>
      <c r="J3238" s="1" t="s">
        <v>5111</v>
      </c>
      <c r="K3238" s="1" t="s">
        <v>996</v>
      </c>
      <c r="L3238" s="1" t="s">
        <v>502</v>
      </c>
      <c r="M3238" s="13">
        <v>2709000</v>
      </c>
      <c r="N3238" s="3">
        <v>43455</v>
      </c>
      <c r="O3238" s="1" t="s">
        <v>111</v>
      </c>
      <c r="P3238" s="1" t="s">
        <v>127</v>
      </c>
      <c r="Q3238" s="1" t="s">
        <v>5138</v>
      </c>
      <c r="R3238" s="1" t="s">
        <v>5139</v>
      </c>
      <c r="S3238" s="1" t="s">
        <v>310</v>
      </c>
      <c r="T3238" s="2">
        <v>34</v>
      </c>
      <c r="W3238" s="4">
        <v>6.02</v>
      </c>
      <c r="X3238" s="1" t="s">
        <v>108</v>
      </c>
      <c r="Z3238" s="1" t="s">
        <v>10217</v>
      </c>
    </row>
    <row r="3239" spans="1:26">
      <c r="A3239" s="1" t="s">
        <v>5108</v>
      </c>
      <c r="B3239" s="1" t="s">
        <v>241</v>
      </c>
      <c r="C3239" s="1" t="s">
        <v>652</v>
      </c>
      <c r="D3239" s="1" t="s">
        <v>1375</v>
      </c>
      <c r="E3239" s="1">
        <v>4704</v>
      </c>
      <c r="F3239" s="1" t="s">
        <v>5109</v>
      </c>
      <c r="G3239" s="1" t="s">
        <v>25</v>
      </c>
      <c r="H3239" s="1">
        <v>8919</v>
      </c>
      <c r="I3239" s="1" t="s">
        <v>5140</v>
      </c>
      <c r="J3239" s="1" t="s">
        <v>5111</v>
      </c>
      <c r="K3239" s="1" t="s">
        <v>996</v>
      </c>
      <c r="L3239" s="1" t="s">
        <v>28</v>
      </c>
      <c r="M3239" s="13">
        <v>2212000</v>
      </c>
      <c r="N3239" s="3">
        <v>44012</v>
      </c>
      <c r="O3239" s="1" t="s">
        <v>111</v>
      </c>
      <c r="P3239" s="1" t="s">
        <v>127</v>
      </c>
      <c r="Q3239" s="1" t="s">
        <v>5139</v>
      </c>
      <c r="R3239" s="1" t="s">
        <v>5141</v>
      </c>
      <c r="S3239" s="1" t="s">
        <v>310</v>
      </c>
      <c r="T3239" s="2">
        <v>34</v>
      </c>
      <c r="W3239" s="4">
        <v>4.92</v>
      </c>
      <c r="X3239" s="1" t="s">
        <v>108</v>
      </c>
      <c r="Z3239" s="1" t="s">
        <v>10217</v>
      </c>
    </row>
    <row r="3240" spans="1:26">
      <c r="A3240" s="1" t="s">
        <v>5108</v>
      </c>
      <c r="B3240" s="1" t="s">
        <v>241</v>
      </c>
      <c r="C3240" s="1" t="s">
        <v>186</v>
      </c>
      <c r="D3240" s="1" t="s">
        <v>858</v>
      </c>
      <c r="E3240" s="1">
        <v>4415</v>
      </c>
      <c r="F3240" s="1" t="s">
        <v>7550</v>
      </c>
      <c r="G3240" s="1" t="s">
        <v>25</v>
      </c>
      <c r="H3240" s="1">
        <v>8434</v>
      </c>
      <c r="I3240" s="1" t="s">
        <v>7551</v>
      </c>
      <c r="J3240" s="1" t="s">
        <v>7552</v>
      </c>
      <c r="K3240" s="1" t="s">
        <v>1805</v>
      </c>
      <c r="L3240" s="1" t="s">
        <v>36</v>
      </c>
      <c r="M3240" s="13">
        <v>15262408</v>
      </c>
      <c r="N3240" s="3">
        <v>46168</v>
      </c>
      <c r="O3240" s="1" t="s">
        <v>55</v>
      </c>
      <c r="P3240" s="1" t="s">
        <v>117</v>
      </c>
      <c r="Q3240" s="1" t="s">
        <v>7553</v>
      </c>
      <c r="R3240" s="1" t="s">
        <v>7554</v>
      </c>
      <c r="T3240" s="2">
        <v>230</v>
      </c>
      <c r="U3240" s="2">
        <v>69</v>
      </c>
      <c r="X3240" s="1" t="s">
        <v>31</v>
      </c>
      <c r="Z3240" s="1" t="s">
        <v>10217</v>
      </c>
    </row>
    <row r="3241" spans="1:26">
      <c r="A3241" s="1" t="s">
        <v>8026</v>
      </c>
      <c r="B3241" s="1" t="s">
        <v>241</v>
      </c>
      <c r="C3241" s="1" t="s">
        <v>652</v>
      </c>
      <c r="D3241" s="1" t="s">
        <v>1375</v>
      </c>
      <c r="E3241" s="1">
        <v>4099</v>
      </c>
      <c r="F3241" s="1" t="s">
        <v>8027</v>
      </c>
      <c r="G3241" s="1" t="s">
        <v>25</v>
      </c>
      <c r="H3241" s="1">
        <v>7763</v>
      </c>
      <c r="I3241" s="1" t="s">
        <v>8028</v>
      </c>
      <c r="J3241" s="1" t="s">
        <v>8029</v>
      </c>
      <c r="K3241" s="1" t="s">
        <v>996</v>
      </c>
      <c r="L3241" s="1" t="s">
        <v>28</v>
      </c>
      <c r="M3241" s="13">
        <v>840000</v>
      </c>
      <c r="N3241" s="3">
        <v>46387</v>
      </c>
      <c r="O3241" s="1" t="s">
        <v>111</v>
      </c>
      <c r="P3241" s="1" t="s">
        <v>127</v>
      </c>
      <c r="Q3241" s="1" t="s">
        <v>8030</v>
      </c>
      <c r="R3241" s="1" t="s">
        <v>8031</v>
      </c>
      <c r="S3241" s="1" t="s">
        <v>310</v>
      </c>
      <c r="T3241" s="2">
        <v>69</v>
      </c>
      <c r="U3241" s="2">
        <v>69</v>
      </c>
      <c r="W3241" s="4">
        <v>2</v>
      </c>
      <c r="X3241" s="1" t="s">
        <v>102</v>
      </c>
      <c r="Z3241" s="1" t="s">
        <v>10217</v>
      </c>
    </row>
    <row r="3242" spans="1:26">
      <c r="A3242" s="1" t="s">
        <v>8026</v>
      </c>
      <c r="B3242" s="1" t="s">
        <v>241</v>
      </c>
      <c r="C3242" s="1" t="s">
        <v>652</v>
      </c>
      <c r="D3242" s="1" t="s">
        <v>1375</v>
      </c>
      <c r="E3242" s="1">
        <v>4102</v>
      </c>
      <c r="F3242" s="1" t="s">
        <v>8032</v>
      </c>
      <c r="G3242" s="1" t="s">
        <v>25</v>
      </c>
      <c r="H3242" s="1">
        <v>7767</v>
      </c>
      <c r="I3242" s="1" t="s">
        <v>8033</v>
      </c>
      <c r="J3242" s="1" t="s">
        <v>8034</v>
      </c>
      <c r="K3242" s="1" t="s">
        <v>996</v>
      </c>
      <c r="L3242" s="1" t="s">
        <v>28</v>
      </c>
      <c r="M3242" s="13">
        <v>6242696</v>
      </c>
      <c r="N3242" s="3">
        <v>46597</v>
      </c>
      <c r="O3242" s="1" t="s">
        <v>111</v>
      </c>
      <c r="P3242" s="1" t="s">
        <v>127</v>
      </c>
      <c r="Q3242" s="1" t="s">
        <v>8035</v>
      </c>
      <c r="R3242" s="1" t="s">
        <v>8036</v>
      </c>
      <c r="S3242" s="1" t="s">
        <v>310</v>
      </c>
      <c r="T3242" s="2">
        <v>69</v>
      </c>
      <c r="U3242" s="2">
        <v>69</v>
      </c>
      <c r="W3242" s="4">
        <v>8.65</v>
      </c>
      <c r="X3242" s="1" t="s">
        <v>108</v>
      </c>
      <c r="Z3242" s="1" t="s">
        <v>10217</v>
      </c>
    </row>
    <row r="3243" spans="1:26">
      <c r="A3243" s="1" t="s">
        <v>8026</v>
      </c>
      <c r="B3243" s="1" t="s">
        <v>241</v>
      </c>
      <c r="C3243" s="1" t="s">
        <v>652</v>
      </c>
      <c r="D3243" s="1" t="s">
        <v>1375</v>
      </c>
      <c r="E3243" s="1">
        <v>4102</v>
      </c>
      <c r="F3243" s="1" t="s">
        <v>8032</v>
      </c>
      <c r="G3243" s="1" t="s">
        <v>25</v>
      </c>
      <c r="H3243" s="1">
        <v>7768</v>
      </c>
      <c r="I3243" s="1" t="s">
        <v>8037</v>
      </c>
      <c r="J3243" s="1" t="s">
        <v>8038</v>
      </c>
      <c r="K3243" s="1" t="s">
        <v>996</v>
      </c>
      <c r="L3243" s="1" t="s">
        <v>28</v>
      </c>
      <c r="M3243" s="13">
        <v>1991889</v>
      </c>
      <c r="N3243" s="3">
        <v>46597</v>
      </c>
      <c r="O3243" s="1" t="s">
        <v>111</v>
      </c>
      <c r="P3243" s="1" t="s">
        <v>127</v>
      </c>
      <c r="Q3243" s="1" t="s">
        <v>8036</v>
      </c>
      <c r="R3243" s="1" t="s">
        <v>8039</v>
      </c>
      <c r="S3243" s="1" t="s">
        <v>310</v>
      </c>
      <c r="T3243" s="2">
        <v>69</v>
      </c>
      <c r="U3243" s="2">
        <v>69</v>
      </c>
      <c r="W3243" s="4">
        <v>2.76</v>
      </c>
      <c r="X3243" s="1" t="s">
        <v>108</v>
      </c>
      <c r="Z3243" s="1" t="s">
        <v>10217</v>
      </c>
    </row>
    <row r="3244" spans="1:26">
      <c r="A3244" s="1" t="s">
        <v>8026</v>
      </c>
      <c r="B3244" s="1" t="s">
        <v>241</v>
      </c>
      <c r="C3244" s="1" t="s">
        <v>652</v>
      </c>
      <c r="D3244" s="1" t="s">
        <v>1375</v>
      </c>
      <c r="E3244" s="1">
        <v>4102</v>
      </c>
      <c r="F3244" s="1" t="s">
        <v>8032</v>
      </c>
      <c r="G3244" s="1" t="s">
        <v>25</v>
      </c>
      <c r="H3244" s="1">
        <v>7769</v>
      </c>
      <c r="I3244" s="1" t="s">
        <v>8040</v>
      </c>
      <c r="J3244" s="1" t="s">
        <v>8041</v>
      </c>
      <c r="K3244" s="1" t="s">
        <v>996</v>
      </c>
      <c r="L3244" s="1" t="s">
        <v>28</v>
      </c>
      <c r="M3244" s="13">
        <v>5492130</v>
      </c>
      <c r="N3244" s="3">
        <v>46597</v>
      </c>
      <c r="O3244" s="1" t="s">
        <v>111</v>
      </c>
      <c r="P3244" s="1" t="s">
        <v>127</v>
      </c>
      <c r="Q3244" s="1" t="s">
        <v>8039</v>
      </c>
      <c r="R3244" s="1" t="s">
        <v>8042</v>
      </c>
      <c r="S3244" s="1" t="s">
        <v>310</v>
      </c>
      <c r="T3244" s="2">
        <v>69</v>
      </c>
      <c r="U3244" s="2">
        <v>69</v>
      </c>
      <c r="W3244" s="4">
        <v>7.61</v>
      </c>
      <c r="X3244" s="1" t="s">
        <v>108</v>
      </c>
      <c r="Z3244" s="1" t="s">
        <v>10217</v>
      </c>
    </row>
    <row r="3245" spans="1:26">
      <c r="A3245" s="1" t="s">
        <v>8026</v>
      </c>
      <c r="B3245" s="1" t="s">
        <v>241</v>
      </c>
      <c r="C3245" s="1" t="s">
        <v>652</v>
      </c>
      <c r="D3245" s="1" t="s">
        <v>1375</v>
      </c>
      <c r="E3245" s="1">
        <v>4102</v>
      </c>
      <c r="F3245" s="1" t="s">
        <v>8032</v>
      </c>
      <c r="G3245" s="1" t="s">
        <v>25</v>
      </c>
      <c r="H3245" s="1">
        <v>7770</v>
      </c>
      <c r="I3245" s="1" t="s">
        <v>8043</v>
      </c>
      <c r="J3245" s="1" t="s">
        <v>8044</v>
      </c>
      <c r="K3245" s="1" t="s">
        <v>996</v>
      </c>
      <c r="L3245" s="1" t="s">
        <v>28</v>
      </c>
      <c r="M3245" s="13">
        <v>72170</v>
      </c>
      <c r="N3245" s="3">
        <v>46597</v>
      </c>
      <c r="O3245" s="1" t="s">
        <v>111</v>
      </c>
      <c r="P3245" s="1" t="s">
        <v>127</v>
      </c>
      <c r="Q3245" s="1" t="s">
        <v>8042</v>
      </c>
      <c r="R3245" s="1" t="s">
        <v>8045</v>
      </c>
      <c r="S3245" s="1" t="s">
        <v>310</v>
      </c>
      <c r="T3245" s="2">
        <v>69</v>
      </c>
      <c r="U3245" s="2">
        <v>69</v>
      </c>
      <c r="W3245" s="4">
        <v>0.1</v>
      </c>
      <c r="X3245" s="1" t="s">
        <v>108</v>
      </c>
      <c r="Z3245" s="1" t="s">
        <v>10217</v>
      </c>
    </row>
    <row r="3246" spans="1:26">
      <c r="A3246" s="1" t="s">
        <v>8026</v>
      </c>
      <c r="B3246" s="1" t="s">
        <v>241</v>
      </c>
      <c r="C3246" s="1" t="s">
        <v>652</v>
      </c>
      <c r="D3246" s="1" t="s">
        <v>1375</v>
      </c>
      <c r="E3246" s="1">
        <v>4105</v>
      </c>
      <c r="F3246" s="1" t="s">
        <v>8046</v>
      </c>
      <c r="G3246" s="1" t="s">
        <v>25</v>
      </c>
      <c r="H3246" s="1">
        <v>7775</v>
      </c>
      <c r="I3246" s="1" t="s">
        <v>8047</v>
      </c>
      <c r="J3246" s="1" t="s">
        <v>8048</v>
      </c>
      <c r="K3246" s="1" t="s">
        <v>996</v>
      </c>
      <c r="L3246" s="1" t="s">
        <v>28</v>
      </c>
      <c r="M3246" s="13">
        <v>8600000</v>
      </c>
      <c r="N3246" s="3">
        <v>47483</v>
      </c>
      <c r="O3246" s="1" t="s">
        <v>111</v>
      </c>
      <c r="P3246" s="1" t="s">
        <v>127</v>
      </c>
      <c r="Q3246" s="1" t="s">
        <v>5301</v>
      </c>
      <c r="R3246" s="1" t="s">
        <v>8049</v>
      </c>
      <c r="S3246" s="1" t="s">
        <v>310</v>
      </c>
      <c r="T3246" s="2">
        <v>69</v>
      </c>
      <c r="U3246" s="2">
        <v>69</v>
      </c>
      <c r="W3246" s="4">
        <v>20.48</v>
      </c>
      <c r="X3246" s="1" t="s">
        <v>108</v>
      </c>
      <c r="Z3246" s="1" t="s">
        <v>10217</v>
      </c>
    </row>
    <row r="3247" spans="1:26">
      <c r="A3247" s="1" t="s">
        <v>8026</v>
      </c>
      <c r="B3247" s="1" t="s">
        <v>241</v>
      </c>
      <c r="C3247" s="1" t="s">
        <v>652</v>
      </c>
      <c r="D3247" s="1" t="s">
        <v>1375</v>
      </c>
      <c r="E3247" s="1">
        <v>4105</v>
      </c>
      <c r="F3247" s="1" t="s">
        <v>8046</v>
      </c>
      <c r="G3247" s="1" t="s">
        <v>25</v>
      </c>
      <c r="H3247" s="1">
        <v>7776</v>
      </c>
      <c r="I3247" s="1" t="s">
        <v>8050</v>
      </c>
      <c r="J3247" s="1" t="s">
        <v>8051</v>
      </c>
      <c r="K3247" s="1" t="s">
        <v>996</v>
      </c>
      <c r="L3247" s="1" t="s">
        <v>28</v>
      </c>
      <c r="M3247" s="13">
        <v>1060000</v>
      </c>
      <c r="N3247" s="3">
        <v>47483</v>
      </c>
      <c r="O3247" s="1" t="s">
        <v>111</v>
      </c>
      <c r="P3247" s="1" t="s">
        <v>127</v>
      </c>
      <c r="Q3247" s="1" t="s">
        <v>8049</v>
      </c>
      <c r="R3247" s="1" t="s">
        <v>8052</v>
      </c>
      <c r="S3247" s="1" t="s">
        <v>310</v>
      </c>
      <c r="T3247" s="2">
        <v>69</v>
      </c>
      <c r="U3247" s="2">
        <v>69</v>
      </c>
      <c r="W3247" s="4">
        <v>2.5099999999999998</v>
      </c>
      <c r="X3247" s="1" t="s">
        <v>108</v>
      </c>
      <c r="Z3247" s="1" t="s">
        <v>10217</v>
      </c>
    </row>
    <row r="3248" spans="1:26">
      <c r="A3248" s="1" t="s">
        <v>992</v>
      </c>
      <c r="B3248" s="1" t="s">
        <v>241</v>
      </c>
      <c r="C3248" s="1" t="s">
        <v>652</v>
      </c>
      <c r="D3248" s="1" t="s">
        <v>1375</v>
      </c>
      <c r="E3248" s="1">
        <v>3647</v>
      </c>
      <c r="F3248" s="1" t="s">
        <v>993</v>
      </c>
      <c r="G3248" s="1" t="s">
        <v>25</v>
      </c>
      <c r="H3248" s="1">
        <v>7108</v>
      </c>
      <c r="I3248" s="1" t="s">
        <v>994</v>
      </c>
      <c r="J3248" s="1" t="s">
        <v>995</v>
      </c>
      <c r="K3248" s="1" t="s">
        <v>996</v>
      </c>
      <c r="L3248" s="1" t="s">
        <v>502</v>
      </c>
      <c r="M3248" s="13">
        <v>1050000</v>
      </c>
      <c r="N3248" s="3">
        <v>41435</v>
      </c>
      <c r="O3248" s="1" t="s">
        <v>111</v>
      </c>
      <c r="P3248" s="1" t="s">
        <v>127</v>
      </c>
      <c r="Q3248" s="1" t="s">
        <v>997</v>
      </c>
      <c r="R3248" s="1" t="s">
        <v>998</v>
      </c>
      <c r="S3248" s="1" t="s">
        <v>310</v>
      </c>
      <c r="T3248" s="2">
        <v>34</v>
      </c>
      <c r="V3248" s="4">
        <v>1.5</v>
      </c>
      <c r="W3248" s="4">
        <v>1.5</v>
      </c>
      <c r="X3248" s="1" t="s">
        <v>108</v>
      </c>
      <c r="Z3248" s="1" t="s">
        <v>10217</v>
      </c>
    </row>
    <row r="3249" spans="1:26">
      <c r="A3249" s="1" t="s">
        <v>992</v>
      </c>
      <c r="B3249" s="1" t="s">
        <v>241</v>
      </c>
      <c r="C3249" s="1" t="s">
        <v>652</v>
      </c>
      <c r="D3249" s="1" t="s">
        <v>1375</v>
      </c>
      <c r="E3249" s="1">
        <v>3647</v>
      </c>
      <c r="F3249" s="1" t="s">
        <v>993</v>
      </c>
      <c r="G3249" s="1" t="s">
        <v>25</v>
      </c>
      <c r="H3249" s="1">
        <v>7109</v>
      </c>
      <c r="I3249" s="1" t="s">
        <v>999</v>
      </c>
      <c r="J3249" s="1" t="s">
        <v>995</v>
      </c>
      <c r="K3249" s="1" t="s">
        <v>996</v>
      </c>
      <c r="L3249" s="1" t="s">
        <v>502</v>
      </c>
      <c r="M3249" s="13">
        <v>0</v>
      </c>
      <c r="N3249" s="3">
        <v>43255</v>
      </c>
      <c r="O3249" s="1" t="s">
        <v>111</v>
      </c>
      <c r="P3249" s="1" t="s">
        <v>127</v>
      </c>
      <c r="Q3249" s="1" t="s">
        <v>1000</v>
      </c>
      <c r="R3249" s="1" t="s">
        <v>1001</v>
      </c>
      <c r="S3249" s="1" t="s">
        <v>310</v>
      </c>
      <c r="T3249" s="2">
        <v>34</v>
      </c>
      <c r="V3249" s="4">
        <v>2.5</v>
      </c>
      <c r="X3249" s="1" t="s">
        <v>108</v>
      </c>
      <c r="Z3249" s="1" t="s">
        <v>10217</v>
      </c>
    </row>
    <row r="3250" spans="1:26">
      <c r="A3250" s="1" t="s">
        <v>992</v>
      </c>
      <c r="B3250" s="1" t="s">
        <v>241</v>
      </c>
      <c r="C3250" s="1" t="s">
        <v>652</v>
      </c>
      <c r="D3250" s="1" t="s">
        <v>1375</v>
      </c>
      <c r="E3250" s="1">
        <v>3647</v>
      </c>
      <c r="F3250" s="1" t="s">
        <v>993</v>
      </c>
      <c r="G3250" s="1" t="s">
        <v>25</v>
      </c>
      <c r="H3250" s="1">
        <v>7110</v>
      </c>
      <c r="I3250" s="1" t="s">
        <v>1002</v>
      </c>
      <c r="J3250" s="1" t="s">
        <v>995</v>
      </c>
      <c r="K3250" s="1" t="s">
        <v>996</v>
      </c>
      <c r="L3250" s="1" t="s">
        <v>502</v>
      </c>
      <c r="M3250" s="13">
        <v>5898850</v>
      </c>
      <c r="N3250" s="3">
        <v>45370</v>
      </c>
      <c r="O3250" s="1" t="s">
        <v>111</v>
      </c>
      <c r="P3250" s="1" t="s">
        <v>127</v>
      </c>
      <c r="Q3250" s="1" t="s">
        <v>1003</v>
      </c>
      <c r="R3250" s="1" t="s">
        <v>1004</v>
      </c>
      <c r="S3250" s="1" t="s">
        <v>310</v>
      </c>
      <c r="T3250" s="2">
        <v>34</v>
      </c>
      <c r="V3250" s="4">
        <v>2</v>
      </c>
      <c r="X3250" s="1" t="s">
        <v>108</v>
      </c>
      <c r="Z3250" s="1" t="s">
        <v>10217</v>
      </c>
    </row>
    <row r="3251" spans="1:26">
      <c r="A3251" s="1" t="s">
        <v>992</v>
      </c>
      <c r="B3251" s="1" t="s">
        <v>241</v>
      </c>
      <c r="C3251" s="1" t="s">
        <v>652</v>
      </c>
      <c r="D3251" s="1" t="s">
        <v>1375</v>
      </c>
      <c r="E3251" s="1">
        <v>3647</v>
      </c>
      <c r="F3251" s="1" t="s">
        <v>993</v>
      </c>
      <c r="G3251" s="1" t="s">
        <v>25</v>
      </c>
      <c r="H3251" s="1">
        <v>7111</v>
      </c>
      <c r="I3251" s="1" t="s">
        <v>1005</v>
      </c>
      <c r="J3251" s="1" t="s">
        <v>995</v>
      </c>
      <c r="K3251" s="1" t="s">
        <v>996</v>
      </c>
      <c r="L3251" s="1" t="s">
        <v>502</v>
      </c>
      <c r="M3251" s="13">
        <v>1627555</v>
      </c>
      <c r="N3251" s="3">
        <v>44994</v>
      </c>
      <c r="O3251" s="1" t="s">
        <v>111</v>
      </c>
      <c r="P3251" s="1" t="s">
        <v>127</v>
      </c>
      <c r="Q3251" s="1" t="s">
        <v>1006</v>
      </c>
      <c r="R3251" s="1" t="s">
        <v>1007</v>
      </c>
      <c r="S3251" s="1" t="s">
        <v>310</v>
      </c>
      <c r="T3251" s="2">
        <v>34</v>
      </c>
      <c r="V3251" s="4">
        <v>2</v>
      </c>
      <c r="X3251" s="1" t="s">
        <v>108</v>
      </c>
      <c r="Z3251" s="1" t="s">
        <v>10217</v>
      </c>
    </row>
    <row r="3252" spans="1:26">
      <c r="A3252" s="1" t="s">
        <v>992</v>
      </c>
      <c r="B3252" s="1" t="s">
        <v>241</v>
      </c>
      <c r="C3252" s="1" t="s">
        <v>652</v>
      </c>
      <c r="D3252" s="1" t="s">
        <v>1375</v>
      </c>
      <c r="E3252" s="1">
        <v>3647</v>
      </c>
      <c r="F3252" s="1" t="s">
        <v>993</v>
      </c>
      <c r="G3252" s="1" t="s">
        <v>25</v>
      </c>
      <c r="H3252" s="1">
        <v>7112</v>
      </c>
      <c r="I3252" s="1" t="s">
        <v>1008</v>
      </c>
      <c r="J3252" s="1" t="s">
        <v>995</v>
      </c>
      <c r="K3252" s="1" t="s">
        <v>996</v>
      </c>
      <c r="L3252" s="1" t="s">
        <v>502</v>
      </c>
      <c r="M3252" s="13">
        <v>1001400</v>
      </c>
      <c r="N3252" s="3">
        <v>43255</v>
      </c>
      <c r="O3252" s="1" t="s">
        <v>111</v>
      </c>
      <c r="P3252" s="1" t="s">
        <v>127</v>
      </c>
      <c r="Q3252" s="1" t="s">
        <v>1009</v>
      </c>
      <c r="R3252" s="1" t="s">
        <v>1001</v>
      </c>
      <c r="S3252" s="1" t="s">
        <v>310</v>
      </c>
      <c r="T3252" s="2">
        <v>34</v>
      </c>
      <c r="V3252" s="4">
        <v>0.5</v>
      </c>
      <c r="X3252" s="1" t="s">
        <v>108</v>
      </c>
      <c r="Z3252" s="1" t="s">
        <v>10217</v>
      </c>
    </row>
    <row r="3253" spans="1:26">
      <c r="A3253" s="1" t="s">
        <v>992</v>
      </c>
      <c r="B3253" s="1" t="s">
        <v>241</v>
      </c>
      <c r="C3253" s="1" t="s">
        <v>652</v>
      </c>
      <c r="D3253" s="1" t="s">
        <v>1375</v>
      </c>
      <c r="E3253" s="1">
        <v>3647</v>
      </c>
      <c r="F3253" s="1" t="s">
        <v>993</v>
      </c>
      <c r="G3253" s="1" t="s">
        <v>25</v>
      </c>
      <c r="H3253" s="1">
        <v>7113</v>
      </c>
      <c r="I3253" s="1" t="s">
        <v>1010</v>
      </c>
      <c r="J3253" s="1" t="s">
        <v>995</v>
      </c>
      <c r="K3253" s="1" t="s">
        <v>996</v>
      </c>
      <c r="L3253" s="1" t="s">
        <v>502</v>
      </c>
      <c r="M3253" s="13">
        <v>3358200</v>
      </c>
      <c r="N3253" s="3">
        <v>43392</v>
      </c>
      <c r="O3253" s="1" t="s">
        <v>111</v>
      </c>
      <c r="P3253" s="1" t="s">
        <v>127</v>
      </c>
      <c r="Q3253" s="1" t="s">
        <v>1011</v>
      </c>
      <c r="R3253" s="1" t="s">
        <v>1012</v>
      </c>
      <c r="S3253" s="1" t="s">
        <v>310</v>
      </c>
      <c r="T3253" s="2">
        <v>34</v>
      </c>
      <c r="V3253" s="4">
        <v>2</v>
      </c>
      <c r="W3253" s="4">
        <v>2</v>
      </c>
      <c r="X3253" s="1" t="s">
        <v>108</v>
      </c>
      <c r="Z3253" s="1" t="s">
        <v>10217</v>
      </c>
    </row>
    <row r="3254" spans="1:26">
      <c r="A3254" s="1" t="s">
        <v>992</v>
      </c>
      <c r="B3254" s="1" t="s">
        <v>241</v>
      </c>
      <c r="C3254" s="1" t="s">
        <v>652</v>
      </c>
      <c r="D3254" s="1" t="s">
        <v>1375</v>
      </c>
      <c r="E3254" s="1">
        <v>3647</v>
      </c>
      <c r="F3254" s="1" t="s">
        <v>993</v>
      </c>
      <c r="G3254" s="1" t="s">
        <v>25</v>
      </c>
      <c r="H3254" s="1">
        <v>7114</v>
      </c>
      <c r="I3254" s="1" t="s">
        <v>1013</v>
      </c>
      <c r="J3254" s="1" t="s">
        <v>995</v>
      </c>
      <c r="K3254" s="1" t="s">
        <v>996</v>
      </c>
      <c r="L3254" s="1" t="s">
        <v>28</v>
      </c>
      <c r="M3254" s="13">
        <v>175000</v>
      </c>
      <c r="N3254" s="3">
        <v>46287</v>
      </c>
      <c r="O3254" s="1" t="s">
        <v>111</v>
      </c>
      <c r="P3254" s="1" t="s">
        <v>127</v>
      </c>
      <c r="Q3254" s="1" t="s">
        <v>1014</v>
      </c>
      <c r="R3254" s="1" t="s">
        <v>1015</v>
      </c>
      <c r="S3254" s="1" t="s">
        <v>310</v>
      </c>
      <c r="T3254" s="2">
        <v>34</v>
      </c>
      <c r="V3254" s="4">
        <v>0.5</v>
      </c>
      <c r="X3254" s="1" t="s">
        <v>108</v>
      </c>
      <c r="Z3254" s="1" t="s">
        <v>10217</v>
      </c>
    </row>
    <row r="3255" spans="1:26">
      <c r="A3255" s="1" t="s">
        <v>992</v>
      </c>
      <c r="B3255" s="1" t="s">
        <v>241</v>
      </c>
      <c r="C3255" s="1" t="s">
        <v>652</v>
      </c>
      <c r="D3255" s="1" t="s">
        <v>1375</v>
      </c>
      <c r="E3255" s="1">
        <v>3647</v>
      </c>
      <c r="F3255" s="1" t="s">
        <v>993</v>
      </c>
      <c r="G3255" s="1" t="s">
        <v>25</v>
      </c>
      <c r="H3255" s="1">
        <v>7115</v>
      </c>
      <c r="I3255" s="1" t="s">
        <v>1016</v>
      </c>
      <c r="J3255" s="1" t="s">
        <v>995</v>
      </c>
      <c r="K3255" s="1" t="s">
        <v>996</v>
      </c>
      <c r="L3255" s="1" t="s">
        <v>502</v>
      </c>
      <c r="M3255" s="13">
        <v>0</v>
      </c>
      <c r="N3255" s="3">
        <v>42369</v>
      </c>
      <c r="O3255" s="1" t="s">
        <v>111</v>
      </c>
      <c r="P3255" s="1" t="s">
        <v>127</v>
      </c>
      <c r="Q3255" s="1" t="s">
        <v>1017</v>
      </c>
      <c r="R3255" s="1" t="s">
        <v>1018</v>
      </c>
      <c r="S3255" s="1" t="s">
        <v>310</v>
      </c>
      <c r="T3255" s="2">
        <v>34</v>
      </c>
      <c r="V3255" s="4">
        <v>8</v>
      </c>
      <c r="X3255" s="1" t="s">
        <v>108</v>
      </c>
      <c r="Z3255" s="1" t="s">
        <v>10217</v>
      </c>
    </row>
    <row r="3256" spans="1:26">
      <c r="A3256" s="1" t="s">
        <v>992</v>
      </c>
      <c r="B3256" s="1" t="s">
        <v>241</v>
      </c>
      <c r="C3256" s="1" t="s">
        <v>652</v>
      </c>
      <c r="D3256" s="1" t="s">
        <v>1375</v>
      </c>
      <c r="E3256" s="1">
        <v>3647</v>
      </c>
      <c r="F3256" s="1" t="s">
        <v>993</v>
      </c>
      <c r="G3256" s="1" t="s">
        <v>25</v>
      </c>
      <c r="H3256" s="1">
        <v>7116</v>
      </c>
      <c r="I3256" s="1" t="s">
        <v>1019</v>
      </c>
      <c r="J3256" s="1" t="s">
        <v>995</v>
      </c>
      <c r="K3256" s="1" t="s">
        <v>996</v>
      </c>
      <c r="L3256" s="1" t="s">
        <v>28</v>
      </c>
      <c r="M3256" s="13">
        <v>10890000</v>
      </c>
      <c r="N3256" s="3">
        <v>47470</v>
      </c>
      <c r="O3256" s="1" t="s">
        <v>111</v>
      </c>
      <c r="P3256" s="1" t="s">
        <v>127</v>
      </c>
      <c r="Q3256" s="1" t="s">
        <v>1020</v>
      </c>
      <c r="R3256" s="1" t="s">
        <v>1021</v>
      </c>
      <c r="S3256" s="1" t="s">
        <v>310</v>
      </c>
      <c r="T3256" s="2">
        <v>34</v>
      </c>
      <c r="W3256" s="4">
        <v>17</v>
      </c>
      <c r="X3256" s="1" t="s">
        <v>108</v>
      </c>
      <c r="Z3256" s="1" t="s">
        <v>10217</v>
      </c>
    </row>
    <row r="3257" spans="1:26">
      <c r="A3257" s="1" t="s">
        <v>992</v>
      </c>
      <c r="B3257" s="1" t="s">
        <v>241</v>
      </c>
      <c r="C3257" s="1" t="s">
        <v>652</v>
      </c>
      <c r="D3257" s="1" t="s">
        <v>1375</v>
      </c>
      <c r="E3257" s="1">
        <v>3630</v>
      </c>
      <c r="F3257" s="1" t="s">
        <v>7527</v>
      </c>
      <c r="G3257" s="1" t="s">
        <v>25</v>
      </c>
      <c r="H3257" s="1">
        <v>6739</v>
      </c>
      <c r="I3257" s="1" t="s">
        <v>7528</v>
      </c>
      <c r="J3257" s="1" t="s">
        <v>7529</v>
      </c>
      <c r="K3257" s="1" t="s">
        <v>996</v>
      </c>
      <c r="L3257" s="1" t="s">
        <v>28</v>
      </c>
      <c r="M3257" s="13">
        <v>10500000</v>
      </c>
      <c r="N3257" s="3">
        <v>47118</v>
      </c>
      <c r="O3257" s="1" t="s">
        <v>111</v>
      </c>
      <c r="P3257" s="1" t="s">
        <v>127</v>
      </c>
      <c r="Q3257" s="1" t="s">
        <v>4357</v>
      </c>
      <c r="R3257" s="1" t="s">
        <v>7530</v>
      </c>
      <c r="S3257" s="1" t="s">
        <v>310</v>
      </c>
      <c r="T3257" s="2">
        <v>69</v>
      </c>
      <c r="W3257" s="4">
        <v>29.88</v>
      </c>
      <c r="X3257" s="1" t="s">
        <v>108</v>
      </c>
      <c r="Z3257" s="1" t="s">
        <v>10217</v>
      </c>
    </row>
    <row r="3258" spans="1:26">
      <c r="A3258" s="1" t="s">
        <v>992</v>
      </c>
      <c r="B3258" s="1" t="s">
        <v>241</v>
      </c>
      <c r="C3258" s="1" t="s">
        <v>652</v>
      </c>
      <c r="D3258" s="1" t="s">
        <v>1375</v>
      </c>
      <c r="E3258" s="1">
        <v>3630</v>
      </c>
      <c r="F3258" s="1" t="s">
        <v>7527</v>
      </c>
      <c r="G3258" s="1" t="s">
        <v>25</v>
      </c>
      <c r="H3258" s="1">
        <v>6740</v>
      </c>
      <c r="I3258" s="1" t="s">
        <v>7531</v>
      </c>
      <c r="J3258" s="1" t="s">
        <v>7529</v>
      </c>
      <c r="K3258" s="1" t="s">
        <v>996</v>
      </c>
      <c r="L3258" s="1" t="s">
        <v>28</v>
      </c>
      <c r="M3258" s="13">
        <v>1700000</v>
      </c>
      <c r="N3258" s="3">
        <v>47118</v>
      </c>
      <c r="O3258" s="1" t="s">
        <v>111</v>
      </c>
      <c r="P3258" s="1" t="s">
        <v>127</v>
      </c>
      <c r="Q3258" s="1" t="s">
        <v>7530</v>
      </c>
      <c r="R3258" s="1" t="s">
        <v>7532</v>
      </c>
      <c r="S3258" s="1" t="s">
        <v>310</v>
      </c>
      <c r="T3258" s="2">
        <v>69</v>
      </c>
      <c r="W3258" s="4">
        <v>4.68</v>
      </c>
      <c r="X3258" s="1" t="s">
        <v>108</v>
      </c>
      <c r="Z3258" s="1" t="s">
        <v>10217</v>
      </c>
    </row>
    <row r="3259" spans="1:26">
      <c r="A3259" s="1" t="s">
        <v>992</v>
      </c>
      <c r="B3259" s="1" t="s">
        <v>241</v>
      </c>
      <c r="C3259" s="1" t="s">
        <v>652</v>
      </c>
      <c r="D3259" s="1" t="s">
        <v>1375</v>
      </c>
      <c r="E3259" s="1">
        <v>3644</v>
      </c>
      <c r="F3259" s="1" t="s">
        <v>7533</v>
      </c>
      <c r="G3259" s="1" t="s">
        <v>25</v>
      </c>
      <c r="H3259" s="1">
        <v>6766</v>
      </c>
      <c r="I3259" s="1" t="s">
        <v>7534</v>
      </c>
      <c r="J3259" s="1" t="s">
        <v>7535</v>
      </c>
      <c r="K3259" s="1" t="s">
        <v>996</v>
      </c>
      <c r="L3259" s="1" t="s">
        <v>28</v>
      </c>
      <c r="M3259" s="13">
        <v>3750000</v>
      </c>
      <c r="N3259" s="3">
        <v>47483</v>
      </c>
      <c r="O3259" s="1" t="s">
        <v>111</v>
      </c>
      <c r="P3259" s="1" t="s">
        <v>127</v>
      </c>
      <c r="Q3259" s="1" t="s">
        <v>7536</v>
      </c>
      <c r="R3259" s="1" t="s">
        <v>7537</v>
      </c>
      <c r="S3259" s="1" t="s">
        <v>310</v>
      </c>
      <c r="T3259" s="2">
        <v>69</v>
      </c>
      <c r="W3259" s="4">
        <v>10.6</v>
      </c>
      <c r="X3259" s="1" t="s">
        <v>108</v>
      </c>
      <c r="Z3259" s="1" t="s">
        <v>10217</v>
      </c>
    </row>
    <row r="3260" spans="1:26">
      <c r="A3260" s="1" t="s">
        <v>992</v>
      </c>
      <c r="B3260" s="1" t="s">
        <v>241</v>
      </c>
      <c r="C3260" s="1" t="s">
        <v>652</v>
      </c>
      <c r="D3260" s="1" t="s">
        <v>1375</v>
      </c>
      <c r="E3260" s="1">
        <v>3645</v>
      </c>
      <c r="F3260" s="1" t="s">
        <v>7538</v>
      </c>
      <c r="G3260" s="1" t="s">
        <v>25</v>
      </c>
      <c r="H3260" s="1">
        <v>6767</v>
      </c>
      <c r="I3260" s="1" t="s">
        <v>7539</v>
      </c>
      <c r="J3260" s="1" t="s">
        <v>7535</v>
      </c>
      <c r="K3260" s="1" t="s">
        <v>996</v>
      </c>
      <c r="L3260" s="1" t="s">
        <v>28</v>
      </c>
      <c r="M3260" s="13">
        <v>2000000</v>
      </c>
      <c r="N3260" s="3">
        <v>46752</v>
      </c>
      <c r="O3260" s="1" t="s">
        <v>111</v>
      </c>
      <c r="P3260" s="1" t="s">
        <v>127</v>
      </c>
      <c r="Q3260" s="1" t="s">
        <v>7540</v>
      </c>
      <c r="R3260" s="1" t="s">
        <v>213</v>
      </c>
      <c r="S3260" s="1" t="s">
        <v>310</v>
      </c>
      <c r="T3260" s="2">
        <v>69</v>
      </c>
      <c r="W3260" s="4">
        <v>5.75</v>
      </c>
      <c r="X3260" s="1" t="s">
        <v>108</v>
      </c>
      <c r="Z3260" s="1" t="s">
        <v>10217</v>
      </c>
    </row>
    <row r="3261" spans="1:26">
      <c r="A3261" s="1" t="s">
        <v>992</v>
      </c>
      <c r="B3261" s="1" t="s">
        <v>241</v>
      </c>
      <c r="C3261" s="1" t="s">
        <v>652</v>
      </c>
      <c r="D3261" s="1" t="s">
        <v>1375</v>
      </c>
      <c r="E3261" s="1">
        <v>3645</v>
      </c>
      <c r="F3261" s="1" t="s">
        <v>7538</v>
      </c>
      <c r="G3261" s="1" t="s">
        <v>25</v>
      </c>
      <c r="H3261" s="1">
        <v>6768</v>
      </c>
      <c r="I3261" s="1" t="s">
        <v>7541</v>
      </c>
      <c r="J3261" s="1" t="s">
        <v>7535</v>
      </c>
      <c r="K3261" s="1" t="s">
        <v>996</v>
      </c>
      <c r="L3261" s="1" t="s">
        <v>28</v>
      </c>
      <c r="M3261" s="13">
        <v>750000</v>
      </c>
      <c r="N3261" s="3">
        <v>46752</v>
      </c>
      <c r="O3261" s="1" t="s">
        <v>111</v>
      </c>
      <c r="P3261" s="1" t="s">
        <v>127</v>
      </c>
      <c r="Q3261" s="1" t="s">
        <v>7542</v>
      </c>
      <c r="R3261" s="1" t="s">
        <v>213</v>
      </c>
      <c r="S3261" s="1" t="s">
        <v>310</v>
      </c>
      <c r="T3261" s="2">
        <v>69</v>
      </c>
      <c r="W3261" s="4">
        <v>2.16</v>
      </c>
      <c r="X3261" s="1" t="s">
        <v>108</v>
      </c>
      <c r="Z3261" s="1" t="s">
        <v>10217</v>
      </c>
    </row>
    <row r="3262" spans="1:26">
      <c r="A3262" s="1" t="s">
        <v>992</v>
      </c>
      <c r="B3262" s="1" t="s">
        <v>241</v>
      </c>
      <c r="C3262" s="1" t="s">
        <v>652</v>
      </c>
      <c r="D3262" s="1" t="s">
        <v>1375</v>
      </c>
      <c r="E3262" s="1">
        <v>3645</v>
      </c>
      <c r="F3262" s="1" t="s">
        <v>7538</v>
      </c>
      <c r="G3262" s="1" t="s">
        <v>25</v>
      </c>
      <c r="H3262" s="1">
        <v>6769</v>
      </c>
      <c r="I3262" s="1" t="s">
        <v>7543</v>
      </c>
      <c r="J3262" s="1" t="s">
        <v>7535</v>
      </c>
      <c r="K3262" s="1" t="s">
        <v>996</v>
      </c>
      <c r="L3262" s="1" t="s">
        <v>28</v>
      </c>
      <c r="M3262" s="13">
        <v>400000</v>
      </c>
      <c r="N3262" s="3">
        <v>46752</v>
      </c>
      <c r="O3262" s="1" t="s">
        <v>111</v>
      </c>
      <c r="P3262" s="1" t="s">
        <v>127</v>
      </c>
      <c r="Q3262" s="1" t="s">
        <v>7542</v>
      </c>
      <c r="R3262" s="1" t="s">
        <v>7544</v>
      </c>
      <c r="S3262" s="1" t="s">
        <v>310</v>
      </c>
      <c r="T3262" s="2">
        <v>69</v>
      </c>
      <c r="W3262" s="4">
        <v>1.17</v>
      </c>
      <c r="X3262" s="1" t="s">
        <v>108</v>
      </c>
      <c r="Z3262" s="1" t="s">
        <v>10217</v>
      </c>
    </row>
    <row r="3263" spans="1:26">
      <c r="A3263" s="1" t="s">
        <v>992</v>
      </c>
      <c r="B3263" s="1" t="s">
        <v>241</v>
      </c>
      <c r="C3263" s="1" t="s">
        <v>652</v>
      </c>
      <c r="D3263" s="1" t="s">
        <v>1375</v>
      </c>
      <c r="E3263" s="1">
        <v>3645</v>
      </c>
      <c r="F3263" s="1" t="s">
        <v>7538</v>
      </c>
      <c r="G3263" s="1" t="s">
        <v>25</v>
      </c>
      <c r="H3263" s="1">
        <v>6770</v>
      </c>
      <c r="I3263" s="1" t="s">
        <v>7545</v>
      </c>
      <c r="J3263" s="1" t="s">
        <v>7535</v>
      </c>
      <c r="K3263" s="1" t="s">
        <v>996</v>
      </c>
      <c r="L3263" s="1" t="s">
        <v>28</v>
      </c>
      <c r="M3263" s="13">
        <v>200000</v>
      </c>
      <c r="N3263" s="3">
        <v>46752</v>
      </c>
      <c r="O3263" s="1" t="s">
        <v>111</v>
      </c>
      <c r="P3263" s="1" t="s">
        <v>127</v>
      </c>
      <c r="Q3263" s="1" t="s">
        <v>7544</v>
      </c>
      <c r="R3263" s="1" t="s">
        <v>7546</v>
      </c>
      <c r="S3263" s="1" t="s">
        <v>310</v>
      </c>
      <c r="T3263" s="2">
        <v>69</v>
      </c>
      <c r="W3263" s="4">
        <v>0.4</v>
      </c>
      <c r="X3263" s="1" t="s">
        <v>108</v>
      </c>
      <c r="Z3263" s="1" t="s">
        <v>10217</v>
      </c>
    </row>
    <row r="3264" spans="1:26">
      <c r="A3264" s="1" t="s">
        <v>992</v>
      </c>
      <c r="B3264" s="1" t="s">
        <v>241</v>
      </c>
      <c r="C3264" s="1" t="s">
        <v>652</v>
      </c>
      <c r="D3264" s="1" t="s">
        <v>1375</v>
      </c>
      <c r="E3264" s="1">
        <v>3647</v>
      </c>
      <c r="F3264" s="1" t="s">
        <v>993</v>
      </c>
      <c r="G3264" s="1" t="s">
        <v>25</v>
      </c>
      <c r="H3264" s="1">
        <v>6808</v>
      </c>
      <c r="I3264" s="1" t="s">
        <v>8004</v>
      </c>
      <c r="J3264" s="1" t="s">
        <v>995</v>
      </c>
      <c r="K3264" s="1" t="s">
        <v>996</v>
      </c>
      <c r="L3264" s="1" t="s">
        <v>502</v>
      </c>
      <c r="M3264" s="13">
        <v>2100000</v>
      </c>
      <c r="N3264" s="3">
        <v>41526</v>
      </c>
      <c r="O3264" s="1" t="s">
        <v>111</v>
      </c>
      <c r="P3264" s="1" t="s">
        <v>127</v>
      </c>
      <c r="Q3264" s="1" t="s">
        <v>8005</v>
      </c>
      <c r="R3264" s="1" t="s">
        <v>8006</v>
      </c>
      <c r="S3264" s="1" t="s">
        <v>310</v>
      </c>
      <c r="T3264" s="2">
        <v>34</v>
      </c>
      <c r="W3264" s="4">
        <v>6</v>
      </c>
      <c r="X3264" s="1" t="s">
        <v>108</v>
      </c>
      <c r="Z3264" s="1" t="s">
        <v>10217</v>
      </c>
    </row>
    <row r="3265" spans="1:26">
      <c r="A3265" s="1" t="s">
        <v>992</v>
      </c>
      <c r="B3265" s="1" t="s">
        <v>241</v>
      </c>
      <c r="C3265" s="1" t="s">
        <v>652</v>
      </c>
      <c r="D3265" s="1" t="s">
        <v>1375</v>
      </c>
      <c r="E3265" s="1">
        <v>3647</v>
      </c>
      <c r="F3265" s="1" t="s">
        <v>993</v>
      </c>
      <c r="G3265" s="1" t="s">
        <v>25</v>
      </c>
      <c r="H3265" s="1">
        <v>6809</v>
      </c>
      <c r="I3265" s="1" t="s">
        <v>8007</v>
      </c>
      <c r="J3265" s="1" t="s">
        <v>995</v>
      </c>
      <c r="K3265" s="1" t="s">
        <v>996</v>
      </c>
      <c r="L3265" s="1" t="s">
        <v>502</v>
      </c>
      <c r="M3265" s="13">
        <v>1050000</v>
      </c>
      <c r="N3265" s="3">
        <v>41852</v>
      </c>
      <c r="O3265" s="1" t="s">
        <v>111</v>
      </c>
      <c r="P3265" s="1" t="s">
        <v>127</v>
      </c>
      <c r="Q3265" s="1" t="s">
        <v>8008</v>
      </c>
      <c r="R3265" s="1" t="s">
        <v>8009</v>
      </c>
      <c r="S3265" s="1" t="s">
        <v>310</v>
      </c>
      <c r="T3265" s="2">
        <v>34</v>
      </c>
      <c r="W3265" s="4">
        <v>2</v>
      </c>
      <c r="X3265" s="1" t="s">
        <v>108</v>
      </c>
      <c r="Z3265" s="1" t="s">
        <v>10217</v>
      </c>
    </row>
    <row r="3266" spans="1:26">
      <c r="A3266" s="1" t="s">
        <v>992</v>
      </c>
      <c r="B3266" s="1" t="s">
        <v>241</v>
      </c>
      <c r="C3266" s="1" t="s">
        <v>652</v>
      </c>
      <c r="D3266" s="1" t="s">
        <v>1375</v>
      </c>
      <c r="E3266" s="1">
        <v>3647</v>
      </c>
      <c r="F3266" s="1" t="s">
        <v>993</v>
      </c>
      <c r="G3266" s="1" t="s">
        <v>25</v>
      </c>
      <c r="H3266" s="1">
        <v>6810</v>
      </c>
      <c r="I3266" s="1" t="s">
        <v>8010</v>
      </c>
      <c r="J3266" s="1" t="s">
        <v>995</v>
      </c>
      <c r="K3266" s="1" t="s">
        <v>996</v>
      </c>
      <c r="L3266" s="1" t="s">
        <v>502</v>
      </c>
      <c r="M3266" s="13">
        <v>1750000</v>
      </c>
      <c r="N3266" s="3">
        <v>41435</v>
      </c>
      <c r="O3266" s="1" t="s">
        <v>111</v>
      </c>
      <c r="P3266" s="1" t="s">
        <v>127</v>
      </c>
      <c r="Q3266" s="1" t="s">
        <v>8011</v>
      </c>
      <c r="S3266" s="1" t="s">
        <v>310</v>
      </c>
      <c r="T3266" s="2">
        <v>34</v>
      </c>
      <c r="W3266" s="4">
        <v>5</v>
      </c>
      <c r="X3266" s="1" t="s">
        <v>108</v>
      </c>
      <c r="Z3266" s="1" t="s">
        <v>10217</v>
      </c>
    </row>
    <row r="3267" spans="1:26">
      <c r="A3267" s="1" t="s">
        <v>992</v>
      </c>
      <c r="B3267" s="1" t="s">
        <v>241</v>
      </c>
      <c r="C3267" s="1" t="s">
        <v>652</v>
      </c>
      <c r="D3267" s="1" t="s">
        <v>1375</v>
      </c>
      <c r="E3267" s="1">
        <v>3647</v>
      </c>
      <c r="F3267" s="1" t="s">
        <v>993</v>
      </c>
      <c r="G3267" s="1" t="s">
        <v>25</v>
      </c>
      <c r="H3267" s="1">
        <v>6811</v>
      </c>
      <c r="I3267" s="1" t="s">
        <v>8012</v>
      </c>
      <c r="J3267" s="1" t="s">
        <v>995</v>
      </c>
      <c r="K3267" s="1" t="s">
        <v>996</v>
      </c>
      <c r="L3267" s="1" t="s">
        <v>502</v>
      </c>
      <c r="M3267" s="13">
        <v>4900000</v>
      </c>
      <c r="N3267" s="3">
        <v>41544</v>
      </c>
      <c r="O3267" s="1" t="s">
        <v>111</v>
      </c>
      <c r="P3267" s="1" t="s">
        <v>127</v>
      </c>
      <c r="Q3267" s="1" t="s">
        <v>8013</v>
      </c>
      <c r="R3267" s="1" t="s">
        <v>1011</v>
      </c>
      <c r="S3267" s="1" t="s">
        <v>310</v>
      </c>
      <c r="T3267" s="2">
        <v>34</v>
      </c>
      <c r="W3267" s="4">
        <v>14</v>
      </c>
      <c r="X3267" s="1" t="s">
        <v>108</v>
      </c>
      <c r="Z3267" s="1" t="s">
        <v>10217</v>
      </c>
    </row>
    <row r="3268" spans="1:26">
      <c r="A3268" s="1" t="s">
        <v>992</v>
      </c>
      <c r="B3268" s="1" t="s">
        <v>241</v>
      </c>
      <c r="C3268" s="1" t="s">
        <v>652</v>
      </c>
      <c r="D3268" s="1" t="s">
        <v>1375</v>
      </c>
      <c r="E3268" s="1">
        <v>3647</v>
      </c>
      <c r="F3268" s="1" t="s">
        <v>993</v>
      </c>
      <c r="G3268" s="1" t="s">
        <v>25</v>
      </c>
      <c r="H3268" s="1">
        <v>6812</v>
      </c>
      <c r="I3268" s="1" t="s">
        <v>8014</v>
      </c>
      <c r="J3268" s="1" t="s">
        <v>995</v>
      </c>
      <c r="K3268" s="1" t="s">
        <v>996</v>
      </c>
      <c r="L3268" s="1" t="s">
        <v>502</v>
      </c>
      <c r="M3268" s="13">
        <v>886800</v>
      </c>
      <c r="N3268" s="3">
        <v>43220</v>
      </c>
      <c r="O3268" s="1" t="s">
        <v>111</v>
      </c>
      <c r="P3268" s="1" t="s">
        <v>127</v>
      </c>
      <c r="Q3268" s="1" t="s">
        <v>8015</v>
      </c>
      <c r="R3268" s="1" t="s">
        <v>8016</v>
      </c>
      <c r="S3268" s="1" t="s">
        <v>310</v>
      </c>
      <c r="T3268" s="2">
        <v>34</v>
      </c>
      <c r="W3268" s="4">
        <v>1</v>
      </c>
      <c r="X3268" s="1" t="s">
        <v>108</v>
      </c>
      <c r="Z3268" s="1" t="s">
        <v>10217</v>
      </c>
    </row>
    <row r="3269" spans="1:26">
      <c r="A3269" s="1" t="s">
        <v>992</v>
      </c>
      <c r="B3269" s="1" t="s">
        <v>241</v>
      </c>
      <c r="C3269" s="1" t="s">
        <v>652</v>
      </c>
      <c r="D3269" s="1" t="s">
        <v>1375</v>
      </c>
      <c r="E3269" s="1">
        <v>3647</v>
      </c>
      <c r="F3269" s="1" t="s">
        <v>993</v>
      </c>
      <c r="G3269" s="1" t="s">
        <v>25</v>
      </c>
      <c r="H3269" s="1">
        <v>6813</v>
      </c>
      <c r="I3269" s="1" t="s">
        <v>8017</v>
      </c>
      <c r="J3269" s="1" t="s">
        <v>995</v>
      </c>
      <c r="K3269" s="1" t="s">
        <v>996</v>
      </c>
      <c r="L3269" s="1" t="s">
        <v>502</v>
      </c>
      <c r="M3269" s="13">
        <v>0</v>
      </c>
      <c r="N3269" s="3">
        <v>43100</v>
      </c>
      <c r="O3269" s="1" t="s">
        <v>111</v>
      </c>
      <c r="P3269" s="1" t="s">
        <v>127</v>
      </c>
      <c r="Q3269" s="1" t="s">
        <v>8018</v>
      </c>
      <c r="R3269" s="1" t="s">
        <v>8019</v>
      </c>
      <c r="S3269" s="1" t="s">
        <v>310</v>
      </c>
      <c r="T3269" s="2">
        <v>34</v>
      </c>
      <c r="W3269" s="4">
        <v>1</v>
      </c>
      <c r="X3269" s="1" t="s">
        <v>108</v>
      </c>
      <c r="Z3269" s="1" t="s">
        <v>10217</v>
      </c>
    </row>
    <row r="3270" spans="1:26">
      <c r="A3270" s="1" t="s">
        <v>992</v>
      </c>
      <c r="B3270" s="1" t="s">
        <v>241</v>
      </c>
      <c r="C3270" s="1" t="s">
        <v>652</v>
      </c>
      <c r="D3270" s="1" t="s">
        <v>1375</v>
      </c>
      <c r="E3270" s="1">
        <v>3647</v>
      </c>
      <c r="F3270" s="1" t="s">
        <v>993</v>
      </c>
      <c r="G3270" s="1" t="s">
        <v>25</v>
      </c>
      <c r="H3270" s="1">
        <v>6814</v>
      </c>
      <c r="I3270" s="1" t="s">
        <v>8020</v>
      </c>
      <c r="J3270" s="1" t="s">
        <v>995</v>
      </c>
      <c r="K3270" s="1" t="s">
        <v>996</v>
      </c>
      <c r="L3270" s="1" t="s">
        <v>28</v>
      </c>
      <c r="M3270" s="13">
        <v>389000</v>
      </c>
      <c r="N3270" s="3">
        <v>45838</v>
      </c>
      <c r="O3270" s="1" t="s">
        <v>111</v>
      </c>
      <c r="P3270" s="1" t="s">
        <v>127</v>
      </c>
      <c r="Q3270" s="1" t="s">
        <v>1006</v>
      </c>
      <c r="R3270" s="1" t="s">
        <v>8021</v>
      </c>
      <c r="S3270" s="1" t="s">
        <v>310</v>
      </c>
      <c r="T3270" s="2">
        <v>34</v>
      </c>
      <c r="W3270" s="4">
        <v>1</v>
      </c>
      <c r="X3270" s="1" t="s">
        <v>108</v>
      </c>
      <c r="Z3270" s="1" t="s">
        <v>10217</v>
      </c>
    </row>
    <row r="3271" spans="1:26">
      <c r="A3271" s="1" t="s">
        <v>992</v>
      </c>
      <c r="B3271" s="1" t="s">
        <v>241</v>
      </c>
      <c r="C3271" s="1" t="s">
        <v>652</v>
      </c>
      <c r="D3271" s="1" t="s">
        <v>1375</v>
      </c>
      <c r="E3271" s="1">
        <v>3647</v>
      </c>
      <c r="F3271" s="1" t="s">
        <v>993</v>
      </c>
      <c r="G3271" s="1" t="s">
        <v>25</v>
      </c>
      <c r="H3271" s="1">
        <v>6815</v>
      </c>
      <c r="I3271" s="1" t="s">
        <v>8022</v>
      </c>
      <c r="J3271" s="1" t="s">
        <v>995</v>
      </c>
      <c r="K3271" s="1" t="s">
        <v>996</v>
      </c>
      <c r="L3271" s="1" t="s">
        <v>502</v>
      </c>
      <c r="M3271" s="13">
        <v>4881061</v>
      </c>
      <c r="N3271" s="3">
        <v>43864</v>
      </c>
      <c r="O3271" s="1" t="s">
        <v>111</v>
      </c>
      <c r="P3271" s="1" t="s">
        <v>127</v>
      </c>
      <c r="Q3271" s="1" t="s">
        <v>1006</v>
      </c>
      <c r="R3271" s="1" t="s">
        <v>4223</v>
      </c>
      <c r="S3271" s="1" t="s">
        <v>310</v>
      </c>
      <c r="T3271" s="2">
        <v>34</v>
      </c>
      <c r="W3271" s="4">
        <v>11</v>
      </c>
      <c r="X3271" s="1" t="s">
        <v>108</v>
      </c>
      <c r="Z3271" s="1" t="s">
        <v>10217</v>
      </c>
    </row>
    <row r="3272" spans="1:26">
      <c r="A3272" s="1" t="s">
        <v>992</v>
      </c>
      <c r="B3272" s="1" t="s">
        <v>241</v>
      </c>
      <c r="C3272" s="1" t="s">
        <v>652</v>
      </c>
      <c r="D3272" s="1" t="s">
        <v>1375</v>
      </c>
      <c r="E3272" s="1">
        <v>3647</v>
      </c>
      <c r="F3272" s="1" t="s">
        <v>993</v>
      </c>
      <c r="G3272" s="1" t="s">
        <v>25</v>
      </c>
      <c r="H3272" s="1">
        <v>6816</v>
      </c>
      <c r="I3272" s="1" t="s">
        <v>8023</v>
      </c>
      <c r="J3272" s="1" t="s">
        <v>995</v>
      </c>
      <c r="K3272" s="1" t="s">
        <v>996</v>
      </c>
      <c r="L3272" s="1" t="s">
        <v>502</v>
      </c>
      <c r="M3272" s="13">
        <v>3880200</v>
      </c>
      <c r="N3272" s="3">
        <v>43542</v>
      </c>
      <c r="O3272" s="1" t="s">
        <v>111</v>
      </c>
      <c r="P3272" s="1" t="s">
        <v>127</v>
      </c>
      <c r="Q3272" s="1" t="s">
        <v>8024</v>
      </c>
      <c r="R3272" s="1" t="s">
        <v>8025</v>
      </c>
      <c r="S3272" s="1" t="s">
        <v>310</v>
      </c>
      <c r="T3272" s="2">
        <v>34</v>
      </c>
      <c r="W3272" s="4">
        <v>6</v>
      </c>
      <c r="X3272" s="1" t="s">
        <v>108</v>
      </c>
      <c r="Z3272" s="1" t="s">
        <v>10217</v>
      </c>
    </row>
    <row r="3273" spans="1:26">
      <c r="A3273" s="1" t="s">
        <v>974</v>
      </c>
      <c r="B3273" s="1" t="s">
        <v>241</v>
      </c>
      <c r="C3273" s="1" t="s">
        <v>480</v>
      </c>
      <c r="D3273" s="1" t="s">
        <v>1375</v>
      </c>
      <c r="E3273" s="1">
        <v>2577</v>
      </c>
      <c r="F3273" s="1" t="s">
        <v>975</v>
      </c>
      <c r="G3273" s="1" t="s">
        <v>25</v>
      </c>
      <c r="H3273" s="1">
        <v>4588</v>
      </c>
      <c r="I3273" s="1" t="s">
        <v>976</v>
      </c>
      <c r="J3273" s="1" t="s">
        <v>977</v>
      </c>
      <c r="K3273" s="1" t="s">
        <v>978</v>
      </c>
      <c r="L3273" s="1" t="s">
        <v>28</v>
      </c>
      <c r="M3273" s="13">
        <v>1000065</v>
      </c>
      <c r="N3273" s="3">
        <v>47028</v>
      </c>
      <c r="O3273" s="1" t="s">
        <v>29</v>
      </c>
      <c r="P3273" s="1" t="s">
        <v>37</v>
      </c>
      <c r="Q3273" s="1" t="s">
        <v>979</v>
      </c>
      <c r="R3273" s="1" t="s">
        <v>980</v>
      </c>
      <c r="S3273" s="1" t="s">
        <v>310</v>
      </c>
      <c r="T3273" s="2">
        <v>69</v>
      </c>
      <c r="V3273" s="4">
        <v>0</v>
      </c>
      <c r="X3273" s="1" t="s">
        <v>102</v>
      </c>
      <c r="Z3273" s="1" t="s">
        <v>10217</v>
      </c>
    </row>
    <row r="3274" spans="1:26">
      <c r="A3274" s="1" t="s">
        <v>974</v>
      </c>
      <c r="B3274" s="1" t="s">
        <v>241</v>
      </c>
      <c r="C3274" s="1" t="s">
        <v>480</v>
      </c>
      <c r="D3274" s="1" t="s">
        <v>1375</v>
      </c>
      <c r="E3274" s="1">
        <v>2579</v>
      </c>
      <c r="F3274" s="1" t="s">
        <v>981</v>
      </c>
      <c r="G3274" s="1" t="s">
        <v>25</v>
      </c>
      <c r="H3274" s="1">
        <v>4590</v>
      </c>
      <c r="I3274" s="1" t="s">
        <v>982</v>
      </c>
      <c r="J3274" s="1" t="s">
        <v>977</v>
      </c>
      <c r="K3274" s="1" t="s">
        <v>978</v>
      </c>
      <c r="L3274" s="1" t="s">
        <v>28</v>
      </c>
      <c r="M3274" s="13">
        <v>533240</v>
      </c>
      <c r="N3274" s="3">
        <v>46692</v>
      </c>
      <c r="O3274" s="1" t="s">
        <v>29</v>
      </c>
      <c r="P3274" s="1" t="s">
        <v>37</v>
      </c>
      <c r="Q3274" s="1" t="s">
        <v>983</v>
      </c>
      <c r="R3274" s="1" t="s">
        <v>984</v>
      </c>
      <c r="S3274" s="1" t="s">
        <v>310</v>
      </c>
      <c r="T3274" s="2">
        <v>69</v>
      </c>
      <c r="V3274" s="4">
        <v>0</v>
      </c>
      <c r="X3274" s="1" t="s">
        <v>102</v>
      </c>
      <c r="Z3274" s="1" t="s">
        <v>10217</v>
      </c>
    </row>
    <row r="3275" spans="1:26">
      <c r="A3275" s="1" t="s">
        <v>974</v>
      </c>
      <c r="B3275" s="1" t="s">
        <v>241</v>
      </c>
      <c r="C3275" s="1" t="s">
        <v>985</v>
      </c>
      <c r="D3275" s="1" t="s">
        <v>1375</v>
      </c>
      <c r="E3275" s="1">
        <v>3092</v>
      </c>
      <c r="F3275" s="1" t="s">
        <v>986</v>
      </c>
      <c r="G3275" s="1" t="s">
        <v>25</v>
      </c>
      <c r="H3275" s="1">
        <v>5410</v>
      </c>
      <c r="I3275" s="1" t="s">
        <v>987</v>
      </c>
      <c r="J3275" s="1" t="s">
        <v>988</v>
      </c>
      <c r="K3275" s="1" t="s">
        <v>989</v>
      </c>
      <c r="L3275" s="1" t="s">
        <v>28</v>
      </c>
      <c r="M3275" s="13">
        <v>650000</v>
      </c>
      <c r="N3275" s="3">
        <v>46174</v>
      </c>
      <c r="O3275" s="1" t="s">
        <v>134</v>
      </c>
      <c r="P3275" s="1" t="s">
        <v>138</v>
      </c>
      <c r="Q3275" s="1" t="s">
        <v>990</v>
      </c>
      <c r="R3275" s="1" t="s">
        <v>991</v>
      </c>
      <c r="T3275" s="2">
        <v>69</v>
      </c>
      <c r="V3275" s="4">
        <v>0</v>
      </c>
      <c r="W3275" s="4">
        <v>2.6</v>
      </c>
      <c r="X3275" s="1" t="s">
        <v>40</v>
      </c>
      <c r="Z3275" s="1" t="s">
        <v>10217</v>
      </c>
    </row>
    <row r="3276" spans="1:26">
      <c r="A3276" s="1" t="s">
        <v>974</v>
      </c>
      <c r="B3276" s="1" t="s">
        <v>241</v>
      </c>
      <c r="C3276" s="1" t="s">
        <v>652</v>
      </c>
      <c r="D3276" s="1" t="s">
        <v>1375</v>
      </c>
      <c r="E3276" s="1">
        <v>3048</v>
      </c>
      <c r="F3276" s="1" t="s">
        <v>9465</v>
      </c>
      <c r="G3276" s="1" t="s">
        <v>25</v>
      </c>
      <c r="H3276" s="1">
        <v>5266</v>
      </c>
      <c r="I3276" s="1" t="s">
        <v>9466</v>
      </c>
      <c r="J3276" s="1" t="s">
        <v>9467</v>
      </c>
      <c r="K3276" s="1" t="s">
        <v>996</v>
      </c>
      <c r="L3276" s="1" t="s">
        <v>28</v>
      </c>
      <c r="M3276" s="13">
        <v>2700000</v>
      </c>
      <c r="N3276" s="3">
        <v>46589</v>
      </c>
      <c r="O3276" s="1" t="s">
        <v>111</v>
      </c>
      <c r="P3276" s="1" t="s">
        <v>127</v>
      </c>
      <c r="Q3276" s="1" t="s">
        <v>9468</v>
      </c>
      <c r="R3276" s="1" t="s">
        <v>9469</v>
      </c>
      <c r="S3276" s="1" t="s">
        <v>310</v>
      </c>
      <c r="T3276" s="2">
        <v>69</v>
      </c>
      <c r="U3276" s="2">
        <v>69</v>
      </c>
      <c r="V3276" s="4">
        <v>0</v>
      </c>
      <c r="W3276" s="4">
        <v>7.38</v>
      </c>
      <c r="X3276" s="1" t="s">
        <v>108</v>
      </c>
      <c r="Z3276" s="1" t="s">
        <v>10217</v>
      </c>
    </row>
    <row r="3277" spans="1:26">
      <c r="A3277" s="1" t="s">
        <v>974</v>
      </c>
      <c r="B3277" s="1" t="s">
        <v>241</v>
      </c>
      <c r="C3277" s="1" t="s">
        <v>652</v>
      </c>
      <c r="D3277" s="1" t="s">
        <v>1375</v>
      </c>
      <c r="E3277" s="1">
        <v>3057</v>
      </c>
      <c r="F3277" s="1" t="s">
        <v>9470</v>
      </c>
      <c r="G3277" s="1" t="s">
        <v>25</v>
      </c>
      <c r="H3277" s="1">
        <v>5303</v>
      </c>
      <c r="I3277" s="1" t="s">
        <v>9471</v>
      </c>
      <c r="J3277" s="1" t="s">
        <v>9472</v>
      </c>
      <c r="K3277" s="1" t="s">
        <v>996</v>
      </c>
      <c r="L3277" s="1" t="s">
        <v>28</v>
      </c>
      <c r="M3277" s="13">
        <v>0</v>
      </c>
      <c r="N3277" s="3">
        <v>44531</v>
      </c>
      <c r="O3277" s="1" t="s">
        <v>111</v>
      </c>
      <c r="P3277" s="1" t="s">
        <v>127</v>
      </c>
      <c r="Q3277" s="1" t="s">
        <v>9473</v>
      </c>
      <c r="R3277" s="1" t="s">
        <v>9474</v>
      </c>
      <c r="S3277" s="1" t="s">
        <v>310</v>
      </c>
      <c r="T3277" s="2">
        <v>69</v>
      </c>
      <c r="U3277" s="2">
        <v>69</v>
      </c>
      <c r="V3277" s="4">
        <v>0</v>
      </c>
      <c r="W3277" s="4">
        <v>0</v>
      </c>
      <c r="X3277" s="1" t="s">
        <v>108</v>
      </c>
      <c r="Z3277" s="1" t="s">
        <v>10217</v>
      </c>
    </row>
    <row r="3278" spans="1:26">
      <c r="A3278" s="1" t="s">
        <v>974</v>
      </c>
      <c r="B3278" s="1" t="s">
        <v>241</v>
      </c>
      <c r="C3278" s="1" t="s">
        <v>652</v>
      </c>
      <c r="D3278" s="1" t="s">
        <v>1375</v>
      </c>
      <c r="E3278" s="1">
        <v>3057</v>
      </c>
      <c r="F3278" s="1" t="s">
        <v>9470</v>
      </c>
      <c r="G3278" s="1" t="s">
        <v>25</v>
      </c>
      <c r="H3278" s="1">
        <v>5304</v>
      </c>
      <c r="I3278" s="1" t="s">
        <v>9475</v>
      </c>
      <c r="J3278" s="1" t="s">
        <v>9476</v>
      </c>
      <c r="K3278" s="1" t="s">
        <v>996</v>
      </c>
      <c r="L3278" s="1" t="s">
        <v>28</v>
      </c>
      <c r="M3278" s="13">
        <v>714000</v>
      </c>
      <c r="N3278" s="3">
        <v>45291</v>
      </c>
      <c r="O3278" s="1" t="s">
        <v>111</v>
      </c>
      <c r="P3278" s="1" t="s">
        <v>127</v>
      </c>
      <c r="Q3278" s="1" t="s">
        <v>9477</v>
      </c>
      <c r="R3278" s="1" t="s">
        <v>9478</v>
      </c>
      <c r="S3278" s="1" t="s">
        <v>310</v>
      </c>
      <c r="T3278" s="2">
        <v>69</v>
      </c>
      <c r="U3278" s="2">
        <v>69</v>
      </c>
      <c r="V3278" s="4">
        <v>2</v>
      </c>
      <c r="W3278" s="4">
        <v>0</v>
      </c>
      <c r="X3278" s="1" t="s">
        <v>108</v>
      </c>
      <c r="Z3278" s="1" t="s">
        <v>10217</v>
      </c>
    </row>
    <row r="3279" spans="1:26">
      <c r="A3279" s="1" t="s">
        <v>974</v>
      </c>
      <c r="B3279" s="1" t="s">
        <v>241</v>
      </c>
      <c r="C3279" s="1" t="s">
        <v>652</v>
      </c>
      <c r="D3279" s="1" t="s">
        <v>1375</v>
      </c>
      <c r="E3279" s="1">
        <v>3057</v>
      </c>
      <c r="F3279" s="1" t="s">
        <v>9470</v>
      </c>
      <c r="G3279" s="1" t="s">
        <v>25</v>
      </c>
      <c r="H3279" s="1">
        <v>5305</v>
      </c>
      <c r="I3279" s="1" t="s">
        <v>9479</v>
      </c>
      <c r="J3279" s="1" t="s">
        <v>9480</v>
      </c>
      <c r="K3279" s="1" t="s">
        <v>996</v>
      </c>
      <c r="L3279" s="1" t="s">
        <v>28</v>
      </c>
      <c r="M3279" s="13">
        <v>0</v>
      </c>
      <c r="N3279" s="3">
        <v>45291</v>
      </c>
      <c r="O3279" s="1" t="s">
        <v>111</v>
      </c>
      <c r="P3279" s="1" t="s">
        <v>127</v>
      </c>
      <c r="Q3279" s="1" t="s">
        <v>4227</v>
      </c>
      <c r="R3279" s="1" t="s">
        <v>9478</v>
      </c>
      <c r="S3279" s="1" t="s">
        <v>310</v>
      </c>
      <c r="T3279" s="2">
        <v>69</v>
      </c>
      <c r="U3279" s="2">
        <v>69</v>
      </c>
      <c r="V3279" s="4">
        <v>0</v>
      </c>
      <c r="W3279" s="4">
        <v>0</v>
      </c>
      <c r="X3279" s="1" t="s">
        <v>108</v>
      </c>
      <c r="Z3279" s="1" t="s">
        <v>10217</v>
      </c>
    </row>
    <row r="3280" spans="1:26">
      <c r="A3280" s="1" t="s">
        <v>974</v>
      </c>
      <c r="B3280" s="1" t="s">
        <v>241</v>
      </c>
      <c r="C3280" s="1" t="s">
        <v>652</v>
      </c>
      <c r="D3280" s="1" t="s">
        <v>1375</v>
      </c>
      <c r="E3280" s="1">
        <v>3057</v>
      </c>
      <c r="F3280" s="1" t="s">
        <v>9470</v>
      </c>
      <c r="G3280" s="1" t="s">
        <v>25</v>
      </c>
      <c r="H3280" s="1">
        <v>5306</v>
      </c>
      <c r="I3280" s="1" t="s">
        <v>9481</v>
      </c>
      <c r="J3280" s="1" t="s">
        <v>9480</v>
      </c>
      <c r="K3280" s="1" t="s">
        <v>996</v>
      </c>
      <c r="L3280" s="1" t="s">
        <v>28</v>
      </c>
      <c r="M3280" s="13">
        <v>0</v>
      </c>
      <c r="N3280" s="3">
        <v>45291</v>
      </c>
      <c r="O3280" s="1" t="s">
        <v>111</v>
      </c>
      <c r="P3280" s="1" t="s">
        <v>127</v>
      </c>
      <c r="Q3280" s="1" t="s">
        <v>9478</v>
      </c>
      <c r="R3280" s="1" t="s">
        <v>9482</v>
      </c>
      <c r="S3280" s="1" t="s">
        <v>310</v>
      </c>
      <c r="T3280" s="2">
        <v>69</v>
      </c>
      <c r="U3280" s="2">
        <v>69</v>
      </c>
      <c r="V3280" s="4">
        <v>0</v>
      </c>
      <c r="W3280" s="4">
        <v>0</v>
      </c>
      <c r="X3280" s="1" t="s">
        <v>108</v>
      </c>
      <c r="Z3280" s="1" t="s">
        <v>10217</v>
      </c>
    </row>
    <row r="3281" spans="1:26">
      <c r="A3281" s="1" t="s">
        <v>974</v>
      </c>
      <c r="B3281" s="1" t="s">
        <v>241</v>
      </c>
      <c r="C3281" s="1" t="s">
        <v>652</v>
      </c>
      <c r="D3281" s="1" t="s">
        <v>1375</v>
      </c>
      <c r="E3281" s="1">
        <v>3057</v>
      </c>
      <c r="F3281" s="1" t="s">
        <v>9470</v>
      </c>
      <c r="G3281" s="1" t="s">
        <v>25</v>
      </c>
      <c r="H3281" s="1">
        <v>6418</v>
      </c>
      <c r="I3281" s="1" t="s">
        <v>9483</v>
      </c>
      <c r="J3281" s="1" t="s">
        <v>9484</v>
      </c>
      <c r="K3281" s="1" t="s">
        <v>996</v>
      </c>
      <c r="L3281" s="1" t="s">
        <v>28</v>
      </c>
      <c r="M3281" s="13">
        <v>210000</v>
      </c>
      <c r="N3281" s="3">
        <v>44925</v>
      </c>
      <c r="O3281" s="1" t="s">
        <v>111</v>
      </c>
      <c r="P3281" s="1" t="s">
        <v>127</v>
      </c>
      <c r="Q3281" s="1" t="s">
        <v>9473</v>
      </c>
      <c r="R3281" s="1" t="s">
        <v>9485</v>
      </c>
      <c r="S3281" s="1" t="s">
        <v>310</v>
      </c>
      <c r="T3281" s="2">
        <v>34</v>
      </c>
      <c r="U3281" s="2">
        <v>34</v>
      </c>
      <c r="X3281" s="1" t="s">
        <v>108</v>
      </c>
      <c r="Z3281" s="1" t="s">
        <v>10217</v>
      </c>
    </row>
    <row r="3282" spans="1:26">
      <c r="A3282" s="1" t="s">
        <v>974</v>
      </c>
      <c r="B3282" s="1" t="s">
        <v>241</v>
      </c>
      <c r="C3282" s="1" t="s">
        <v>652</v>
      </c>
      <c r="D3282" s="1" t="s">
        <v>1375</v>
      </c>
      <c r="E3282" s="1">
        <v>3057</v>
      </c>
      <c r="F3282" s="1" t="s">
        <v>9470</v>
      </c>
      <c r="G3282" s="1" t="s">
        <v>25</v>
      </c>
      <c r="H3282" s="1">
        <v>6419</v>
      </c>
      <c r="I3282" s="1" t="s">
        <v>9486</v>
      </c>
      <c r="J3282" s="1" t="s">
        <v>9487</v>
      </c>
      <c r="K3282" s="1" t="s">
        <v>996</v>
      </c>
      <c r="L3282" s="1" t="s">
        <v>28</v>
      </c>
      <c r="M3282" s="13">
        <v>282000</v>
      </c>
      <c r="N3282" s="3">
        <v>46749</v>
      </c>
      <c r="O3282" s="1" t="s">
        <v>111</v>
      </c>
      <c r="P3282" s="1" t="s">
        <v>127</v>
      </c>
      <c r="Q3282" s="1" t="s">
        <v>9477</v>
      </c>
      <c r="R3282" s="1" t="s">
        <v>9478</v>
      </c>
      <c r="S3282" s="1" t="s">
        <v>310</v>
      </c>
      <c r="T3282" s="2">
        <v>34</v>
      </c>
      <c r="U3282" s="2">
        <v>34</v>
      </c>
      <c r="X3282" s="1" t="s">
        <v>108</v>
      </c>
      <c r="Z3282" s="1" t="s">
        <v>10217</v>
      </c>
    </row>
  </sheetData>
  <mergeCells count="3">
    <mergeCell ref="A2:G2"/>
    <mergeCell ref="H2:Z2"/>
    <mergeCell ref="A1:G1"/>
  </mergeCells>
  <phoneticPr fontId="4" type="noConversion"/>
  <dataValidations count="20">
    <dataValidation showInputMessage="1" showErrorMessage="1" error=" " promptTitle="Lookup (required)" prompt="This Target MTEP Cycle (Project) (Project) record must already exist in Microsoft Dynamics 365 or in this source file." sqref="A4:A1048576" xr:uid="{00000000-0002-0000-0000-000001000000}"/>
    <dataValidation allowBlank="1" showInputMessage="1" showErrorMessage="1" error=" " promptTitle="Lookup" prompt="This Submitting TO record must already exist in Microsoft Dynamics 365 or in this source file." sqref="C4:C1048576" xr:uid="{00000000-0002-0000-0000-000003000000}"/>
    <dataValidation type="textLength" operator="lessThanOrEqual" showInputMessage="1" showErrorMessage="1" errorTitle="Length Exceeded" error="This value must be less than or equal to 100 characters long." promptTitle="Text (required)" prompt="Maximum Length: 100 characters." sqref="E4:E1048576 Q4:Q1048576" xr:uid="{00000000-0002-0000-0000-000005000000}">
      <formula1>100</formula1>
    </dataValidation>
    <dataValidation showInputMessage="1" showErrorMessage="1" error=" " promptTitle="Lookup (required)" prompt="This Project record must already exist in Microsoft Dynamics 365 or in this source file." sqref="F4:F1048576" xr:uid="{00000000-0002-0000-0000-000006000000}"/>
    <dataValidation showInputMessage="1" showErrorMessage="1" error=" " promptTitle="Lookup (required)" prompt="This Project Type (Project) (Project) record must already exist in Microsoft Dynamics 365 or in this source file." sqref="G4:G1048576" xr:uid="{00000000-0002-0000-0000-000007000000}"/>
    <dataValidation type="textLength" operator="lessThanOrEqual" allowBlank="1" showInputMessage="1" showErrorMessage="1" errorTitle="Length Exceeded" error="This value must be less than or equal to 100 characters long." promptTitle="Text" prompt="Maximum Length: 100 characters." sqref="H4:H1048576 R4:S1048576" xr:uid="{00000000-0002-0000-0000-000008000000}">
      <formula1>100</formula1>
    </dataValidation>
    <dataValidation type="textLength" operator="lessThanOrEqual" showInputMessage="1" showErrorMessage="1" errorTitle="Length Exceeded" error="This value must be less than or equal to 255 characters long." promptTitle="Text (required)" prompt="Maximum Length: 255 characters." sqref="I4:I1048576" xr:uid="{00000000-0002-0000-0000-000009000000}">
      <formula1>255</formula1>
    </dataValidation>
    <dataValidation type="textLength" operator="lessThanOrEqual" showInputMessage="1" showErrorMessage="1" errorTitle="Length Exceeded" error="This value must be less than or equal to 2000 characters long." promptTitle="Text (required)" prompt="Maximum Length: 2000 characters." sqref="J4:J1048576" xr:uid="{00000000-0002-0000-0000-00000A000000}">
      <formula1>2000</formula1>
    </dataValidation>
    <dataValidation type="textLength" operator="lessThanOrEqual" allowBlank="1" showInputMessage="1" showErrorMessage="1" errorTitle="Length Exceeded" error="This value must be less than or equal to 1000 characters long." promptTitle="Text" prompt="Maximum Length: 1000 characters." sqref="K4:K1048576" xr:uid="{00000000-0002-0000-0000-00000B000000}">
      <formula1>1000</formula1>
    </dataValidation>
    <dataValidation showInputMessage="1" showErrorMessage="1" error=" " promptTitle="Lookup (required)" prompt="This Planning Status record must already exist in Microsoft Dynamics 365 or in this source file." sqref="L4:L1048576" xr:uid="{00000000-0002-0000-0000-00000C000000}"/>
    <dataValidation type="decimal" showInputMessage="1" showErrorMessage="1" errorTitle="Value beyond range" error="Current Cost must be a number from 0 through 922337203685477." promptTitle="Decimal number (required)" prompt="Minimum Value: 0._x000d__x000a_Maximum Value: 922337203685477._x000d__x000a_  " sqref="M4:M1048576" xr:uid="{00000000-0002-0000-0000-00000D000000}">
      <formula1>0</formula1>
      <formula2>922337203685477</formula2>
    </dataValidation>
    <dataValidation type="date" operator="greaterThanOrEqual" showInputMessage="1" showErrorMessage="1" errorTitle="Invalid Date" error="Expected ISD must be in the correct date format." promptTitle="Date (required)" prompt=" " sqref="N4:N1048576" xr:uid="{00000000-0002-0000-0000-00000E000000}">
      <formula1>1</formula1>
    </dataValidation>
    <dataValidation showInputMessage="1" showErrorMessage="1" error=" " promptTitle="Lookup (required)" prompt="This Facility Type record must already exist in Microsoft Dynamics 365 or in this source file." sqref="O4:O1048576" xr:uid="{00000000-0002-0000-0000-00000F000000}"/>
    <dataValidation showInputMessage="1" showErrorMessage="1" error=" " promptTitle="Lookup (required)" prompt="This Facility Sub-Type record must already exist in Microsoft Dynamics 365 or in this source file." sqref="P4:P1048576" xr:uid="{00000000-0002-0000-0000-000010000000}"/>
    <dataValidation type="decimal" showInputMessage="1" showErrorMessage="1" errorTitle="Value beyond range" error="Max kV must be a whole number from -2147483648 through 2147483647." promptTitle="Whole number (required)" prompt="Minimum Value: -2147483648._x000d__x000a_Maximum Value: 2147483647._x000d__x000a_  " sqref="T4:T1048576" xr:uid="{00000000-0002-0000-0000-000014000000}">
      <formula1>-2147483648</formula1>
      <formula2>2147483647</formula2>
    </dataValidation>
    <dataValidation type="decimal" allowBlank="1" showInputMessage="1" showErrorMessage="1" errorTitle="Value beyond range" error="Min kV must be a whole number from -2147483648 through 2147483647." promptTitle="Whole number" prompt="Minimum Value: -2147483648._x000d__x000a_Maximum Value: 2147483647._x000d__x000a_  " sqref="U4:U1048576" xr:uid="{00000000-0002-0000-0000-000015000000}">
      <formula1>-2147483648</formula1>
      <formula2>2147483647</formula2>
    </dataValidation>
    <dataValidation type="decimal" allowBlank="1" showInputMessage="1" showErrorMessage="1" errorTitle="Value beyond range" error="Miles New must be a number from 0 through 100000000000." promptTitle="Decimal number" prompt="Minimum Value: 0._x000d__x000a_Maximum Value: 100000000000._x000d__x000a_  " sqref="V4:V1048576" xr:uid="{00000000-0002-0000-0000-000016000000}">
      <formula1>0</formula1>
      <formula2>100000000000</formula2>
    </dataValidation>
    <dataValidation type="decimal" allowBlank="1" showInputMessage="1" showErrorMessage="1" errorTitle="Value beyond range" error="Miles Upgrade must be a number from 0 through 100000000000." promptTitle="Decimal number" prompt="Minimum Value: 0._x000d__x000a_Maximum Value: 100000000000._x000d__x000a_  " sqref="W4:W1048576" xr:uid="{00000000-0002-0000-0000-000017000000}">
      <formula1>0</formula1>
      <formula2>100000000000</formula2>
    </dataValidation>
    <dataValidation showInputMessage="1" showErrorMessage="1" error=" " promptTitle="Lookup (required)" prompt="This State 1 record must already exist in Microsoft Dynamics 365 or in this source file." sqref="X4:X1048576" xr:uid="{00000000-0002-0000-0000-000018000000}"/>
    <dataValidation allowBlank="1" showInputMessage="1" showErrorMessage="1" error=" " promptTitle="Lookup" prompt="This State 2 record must already exist in Microsoft Dynamics 365 or in this source file." sqref="Y4:Y1048576" xr:uid="{00000000-0002-0000-0000-000019000000}"/>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errorTitle="List Value" error="Current Appendix (Project) (Project) must be selected from the drop-down list." promptTitle="Option set" prompt="Select a value from the drop-down list." xr:uid="{00000000-0002-0000-0000-000002000000}">
          <x14:formula1>
            <xm:f>hiddenSheet!$A$2:$B$2</xm:f>
          </x14:formula1>
          <xm:sqref>B4:B1048576</xm:sqref>
        </x14:dataValidation>
        <x14:dataValidation type="list" showInputMessage="1" showErrorMessage="1" errorTitle="List Value" error="Planning Region must be selected from the drop-down list." promptTitle="Option set (required)" prompt="Select a value from the drop-down list." xr:uid="{00000000-0002-0000-0000-000004000000}">
          <x14:formula1>
            <xm:f>hiddenSheet!$A$3:$D$3</xm:f>
          </x14:formula1>
          <xm:sqref>D4:D1048576</xm:sqref>
        </x14:dataValidation>
        <x14:dataValidation type="list" allowBlank="1" showInputMessage="1" showErrorMessage="1" errorTitle="List Value" error="Cost Shared Status must be selected from the drop-down list." promptTitle="Option set" prompt="Select a value from the drop-down list." xr:uid="{00000000-0002-0000-0000-00001A000000}">
          <x14:formula1>
            <xm:f>hiddenSheet!$A$4:$B$4</xm:f>
          </x14:formula1>
          <xm:sqref>Z4:Z1048576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D4"/>
  <sheetViews>
    <sheetView workbookViewId="0"/>
  </sheetViews>
  <sheetFormatPr defaultRowHeight="14.4"/>
  <sheetData>
    <row r="1" spans="1:4">
      <c r="A1" t="s">
        <v>10215</v>
      </c>
    </row>
    <row r="2" spans="1:4">
      <c r="A2" t="s">
        <v>241</v>
      </c>
      <c r="B2" t="s">
        <v>10216</v>
      </c>
    </row>
    <row r="3" spans="1:4">
      <c r="A3" t="s">
        <v>858</v>
      </c>
      <c r="B3" t="s">
        <v>5498</v>
      </c>
      <c r="C3" t="s">
        <v>5494</v>
      </c>
      <c r="D3" t="s">
        <v>1375</v>
      </c>
    </row>
    <row r="4" spans="1:4">
      <c r="A4" t="s">
        <v>10217</v>
      </c>
      <c r="B4" t="s">
        <v>10218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Appendix A Status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Avneet Kaur</cp:lastModifiedBy>
  <dcterms:modified xsi:type="dcterms:W3CDTF">2026-05-14T15:35:33Z</dcterms:modified>
</cp:coreProperties>
</file>